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C\WEB\Internet\commission\Dockets\electric\2021\EL21-015\"/>
    </mc:Choice>
  </mc:AlternateContent>
  <xr:revisionPtr revIDLastSave="0" documentId="8_{1B350F27-56A3-4F37-A9E4-5A8299DF2424}" xr6:coauthVersionLast="45" xr6:coauthVersionMax="45" xr10:uidLastSave="{00000000-0000-0000-0000-000000000000}"/>
  <bookViews>
    <workbookView xWindow="1170" yWindow="1170" windowWidth="21600" windowHeight="11385" xr2:uid="{A62FD3D6-0C4D-4B11-9527-EBC4CDD06BFD}"/>
  </bookViews>
  <sheets>
    <sheet name="Rebates" sheetId="1" r:id="rId1"/>
  </sheets>
  <externalReferences>
    <externalReference r:id="rId2"/>
  </externalReferences>
  <definedNames>
    <definedName name="ACC">[1]ACC!$A$1</definedName>
    <definedName name="ACC_ADMIN">[1]ACC!$C$25</definedName>
    <definedName name="ACC_IMPL">[1]ACC!$C$26</definedName>
    <definedName name="ACC_REBATES">[1]ACC!$C$27</definedName>
    <definedName name="ADV_REBATES">[1]ADV!$C$27</definedName>
    <definedName name="CCHPC_ADMIN">[1]HTPC!#REF!</definedName>
    <definedName name="CCHPC_IMPL">[1]HTPC!#REF!</definedName>
    <definedName name="CCHPC_REBATES">[1]HTPC!#REF!</definedName>
    <definedName name="CCHPR_ADMIN">[1]HTPR!#REF!</definedName>
    <definedName name="CCHPR_IMPL">[1]HTPR!#REF!</definedName>
    <definedName name="CCHPR_REBATES">[1]HTPR!#REF!</definedName>
    <definedName name="COE">[1]Index!$D$52</definedName>
    <definedName name="DEV_REBATES">[1]DEV!$F$27</definedName>
    <definedName name="DPR">[1]DPR!$A$1</definedName>
    <definedName name="DPR_ADMIN">[1]DPR!$E$25</definedName>
    <definedName name="DPR_IMPL">[1]DPR!$E$26</definedName>
    <definedName name="DPR_REBATES">[1]DPR!$E$27</definedName>
    <definedName name="GRT">[1]GRT!$A$1</definedName>
    <definedName name="GRT_ADMIN">[1]GRT!$C$25</definedName>
    <definedName name="GRT_IMPL">[1]GRT!$C$26</definedName>
    <definedName name="GRT_REBATES">[1]GRT!$C$27</definedName>
    <definedName name="HTPC">[1]HTPC!$A$1</definedName>
    <definedName name="HTPC_ADMIN">[1]HTPC!$D$25</definedName>
    <definedName name="HTPC_IMPL">[1]HTPC!$D$26</definedName>
    <definedName name="HTPC_REBATES">[1]HTPC!$D$27</definedName>
    <definedName name="HTPR">[1]HTPR!$A$1</definedName>
    <definedName name="HTPR_ADMIN">[1]HTPR!$D$25</definedName>
    <definedName name="HTPR_IMPL">[1]HTPR!$D$26</definedName>
    <definedName name="HTPR_REBATES">[1]HTPR!$D$27</definedName>
    <definedName name="LTGC">[1]LTGC!$A$1</definedName>
    <definedName name="LTGC_ADMIN">[1]LTGC!$D$25</definedName>
    <definedName name="LTGC_IMPL">[1]LTGC!$D$26</definedName>
    <definedName name="LTGC_REBATES">[1]LTGC!$D$27</definedName>
    <definedName name="LTGR">[1]LTGR!$A$1</definedName>
    <definedName name="LTGR_ADMIN">[1]LTGR!$D$25</definedName>
    <definedName name="LTGR_IMPL">[1]LTGR!$D$26</definedName>
    <definedName name="LTGR_REBATES">[1]LTGR!$D$27</definedName>
    <definedName name="tbl_MLC">[1]Index!$B$58:$J$121</definedName>
    <definedName name="tbl_RATES">[1]Index!$B$31:$Q$43</definedName>
    <definedName name="YEAR">[1]Input!$A$4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<sst xmlns="http://schemas.openxmlformats.org/spreadsheetml/2006/main" count="788" uniqueCount="788">
  <si>
    <t>Row Labels</t>
  </si>
  <si>
    <t>Sum of Measure Amount Paid</t>
  </si>
  <si>
    <t>Sum of KWH Savings</t>
  </si>
  <si>
    <t>Sum of kWh Savings with Line Losses</t>
  </si>
  <si>
    <t>Adjustable Speed Drives</t>
  </si>
  <si>
    <t>202000120</t>
  </si>
  <si>
    <t>202000291</t>
  </si>
  <si>
    <t>202000600</t>
  </si>
  <si>
    <t>202000691</t>
  </si>
  <si>
    <t>202018181</t>
  </si>
  <si>
    <t>202018891</t>
  </si>
  <si>
    <t>Adjustable Speed Drives Total</t>
  </si>
  <si>
    <t>Custom Efficiency Grants</t>
  </si>
  <si>
    <t>202000295</t>
  </si>
  <si>
    <t>202000374</t>
  </si>
  <si>
    <t>202000674</t>
  </si>
  <si>
    <t>202000677</t>
  </si>
  <si>
    <t>202000684</t>
  </si>
  <si>
    <t>202000868</t>
  </si>
  <si>
    <t>202001843</t>
  </si>
  <si>
    <t>Custom Efficiency Grants Total</t>
  </si>
  <si>
    <t>Lighting Retrofit</t>
  </si>
  <si>
    <t>202000119</t>
  </si>
  <si>
    <t>202000123</t>
  </si>
  <si>
    <t>202000124</t>
  </si>
  <si>
    <t>202000219</t>
  </si>
  <si>
    <t>202000272</t>
  </si>
  <si>
    <t>202000326</t>
  </si>
  <si>
    <t>202000432</t>
  </si>
  <si>
    <t>202000433</t>
  </si>
  <si>
    <t>202000443</t>
  </si>
  <si>
    <t>202000465</t>
  </si>
  <si>
    <t>202000496</t>
  </si>
  <si>
    <t>202000560</t>
  </si>
  <si>
    <t>202000595</t>
  </si>
  <si>
    <t>202000633</t>
  </si>
  <si>
    <t>202000692</t>
  </si>
  <si>
    <t>202000707</t>
  </si>
  <si>
    <t>202000741</t>
  </si>
  <si>
    <t>202000742</t>
  </si>
  <si>
    <t>202000784</t>
  </si>
  <si>
    <t>202000808</t>
  </si>
  <si>
    <t>202000890</t>
  </si>
  <si>
    <t>202000930</t>
  </si>
  <si>
    <t>202000962</t>
  </si>
  <si>
    <t>202001155</t>
  </si>
  <si>
    <t>202001168</t>
  </si>
  <si>
    <t>202001337</t>
  </si>
  <si>
    <t>202001409</t>
  </si>
  <si>
    <t>202001441</t>
  </si>
  <si>
    <t>202001591</t>
  </si>
  <si>
    <t>202001615</t>
  </si>
  <si>
    <t>202001749</t>
  </si>
  <si>
    <t>202001753</t>
  </si>
  <si>
    <t>202001768</t>
  </si>
  <si>
    <t>202001811</t>
  </si>
  <si>
    <t>202001815</t>
  </si>
  <si>
    <t>202001896</t>
  </si>
  <si>
    <t>202001970</t>
  </si>
  <si>
    <t>202001971</t>
  </si>
  <si>
    <t>202001972</t>
  </si>
  <si>
    <t>202002023</t>
  </si>
  <si>
    <t>202002131</t>
  </si>
  <si>
    <t>202002135</t>
  </si>
  <si>
    <t>202002156</t>
  </si>
  <si>
    <t>202002178</t>
  </si>
  <si>
    <t>202002220</t>
  </si>
  <si>
    <t>202002232</t>
  </si>
  <si>
    <t>202002458</t>
  </si>
  <si>
    <t>202002494</t>
  </si>
  <si>
    <t>202018518</t>
  </si>
  <si>
    <t>202018519</t>
  </si>
  <si>
    <t>202018802</t>
  </si>
  <si>
    <t>202018884</t>
  </si>
  <si>
    <t>202018963</t>
  </si>
  <si>
    <t>Lighting Retrofit Total</t>
  </si>
  <si>
    <t>202000086</t>
  </si>
  <si>
    <t>202000173</t>
  </si>
  <si>
    <t>202000211</t>
  </si>
  <si>
    <t>202000279</t>
  </si>
  <si>
    <t>202000330</t>
  </si>
  <si>
    <t>202000442</t>
  </si>
  <si>
    <t>202000444</t>
  </si>
  <si>
    <t>202000537</t>
  </si>
  <si>
    <t>202000555</t>
  </si>
  <si>
    <t>202000634</t>
  </si>
  <si>
    <t>202000678</t>
  </si>
  <si>
    <t>202000745</t>
  </si>
  <si>
    <t>202000897</t>
  </si>
  <si>
    <t>202001145</t>
  </si>
  <si>
    <t>202001198</t>
  </si>
  <si>
    <t>202001550</t>
  </si>
  <si>
    <t>202001556</t>
  </si>
  <si>
    <t>202001558</t>
  </si>
  <si>
    <t>202001586</t>
  </si>
  <si>
    <t>202001587</t>
  </si>
  <si>
    <t>202001781</t>
  </si>
  <si>
    <t>202001810</t>
  </si>
  <si>
    <t>202001816</t>
  </si>
  <si>
    <t>202001817</t>
  </si>
  <si>
    <t>202001818</t>
  </si>
  <si>
    <t>202001821</t>
  </si>
  <si>
    <t>202001840</t>
  </si>
  <si>
    <t>202001895</t>
  </si>
  <si>
    <t>202002121</t>
  </si>
  <si>
    <t>202002124</t>
  </si>
  <si>
    <t>202002129</t>
  </si>
  <si>
    <t>202002130</t>
  </si>
  <si>
    <t>202002143</t>
  </si>
  <si>
    <t>202002144</t>
  </si>
  <si>
    <t>202002177</t>
  </si>
  <si>
    <t>202002182</t>
  </si>
  <si>
    <t>202002183</t>
  </si>
  <si>
    <t>202002197</t>
  </si>
  <si>
    <t>202002223</t>
  </si>
  <si>
    <t>202002347</t>
  </si>
  <si>
    <t>202002352</t>
  </si>
  <si>
    <t>202018203</t>
  </si>
  <si>
    <t>202018215</t>
  </si>
  <si>
    <t>202018247</t>
  </si>
  <si>
    <t>202018248</t>
  </si>
  <si>
    <t>202018529</t>
  </si>
  <si>
    <t>202018530</t>
  </si>
  <si>
    <t>202018643</t>
  </si>
  <si>
    <t>202018645</t>
  </si>
  <si>
    <t>202018659</t>
  </si>
  <si>
    <t>202018670</t>
  </si>
  <si>
    <t>202018780</t>
  </si>
  <si>
    <t>202018801</t>
  </si>
  <si>
    <t>202018803</t>
  </si>
  <si>
    <t>202018804</t>
  </si>
  <si>
    <t>202018805</t>
  </si>
  <si>
    <t>202018806</t>
  </si>
  <si>
    <t>202018807</t>
  </si>
  <si>
    <t>202018882</t>
  </si>
  <si>
    <t>202018883</t>
  </si>
  <si>
    <t>202018943</t>
  </si>
  <si>
    <t>Motors</t>
  </si>
  <si>
    <t>202000121</t>
  </si>
  <si>
    <t>Motors Total</t>
  </si>
  <si>
    <t>Residential Cool Savings</t>
  </si>
  <si>
    <t>202000009</t>
  </si>
  <si>
    <t>202000370</t>
  </si>
  <si>
    <t>202000619</t>
  </si>
  <si>
    <t>202001035</t>
  </si>
  <si>
    <t>202020231</t>
  </si>
  <si>
    <t>202020232</t>
  </si>
  <si>
    <t>202020233</t>
  </si>
  <si>
    <t>202020235</t>
  </si>
  <si>
    <t>202020239</t>
  </si>
  <si>
    <t>202020253</t>
  </si>
  <si>
    <t>202020255</t>
  </si>
  <si>
    <t>202020527</t>
  </si>
  <si>
    <t>202020528</t>
  </si>
  <si>
    <t>202020529</t>
  </si>
  <si>
    <t>202020530</t>
  </si>
  <si>
    <t>202020531</t>
  </si>
  <si>
    <t>202020532</t>
  </si>
  <si>
    <t>202020533</t>
  </si>
  <si>
    <t>202020534</t>
  </si>
  <si>
    <t>202020535</t>
  </si>
  <si>
    <t>202020536</t>
  </si>
  <si>
    <t>202020537</t>
  </si>
  <si>
    <t>202020540</t>
  </si>
  <si>
    <t>202020541</t>
  </si>
  <si>
    <t>202020543</t>
  </si>
  <si>
    <t>202020544</t>
  </si>
  <si>
    <t>202020545</t>
  </si>
  <si>
    <t>202020547</t>
  </si>
  <si>
    <t>202020549</t>
  </si>
  <si>
    <t>202020550</t>
  </si>
  <si>
    <t>202020551</t>
  </si>
  <si>
    <t>202020552</t>
  </si>
  <si>
    <t>202020553</t>
  </si>
  <si>
    <t>202020554</t>
  </si>
  <si>
    <t>202020555</t>
  </si>
  <si>
    <t>202020556</t>
  </si>
  <si>
    <t>202020557</t>
  </si>
  <si>
    <t>202020558</t>
  </si>
  <si>
    <t>202020559</t>
  </si>
  <si>
    <t>202020560</t>
  </si>
  <si>
    <t>202020561</t>
  </si>
  <si>
    <t>202020562</t>
  </si>
  <si>
    <t>202020563</t>
  </si>
  <si>
    <t>202020564</t>
  </si>
  <si>
    <t>202020565</t>
  </si>
  <si>
    <t>202020566</t>
  </si>
  <si>
    <t>202020567</t>
  </si>
  <si>
    <t>202020568</t>
  </si>
  <si>
    <t>202020569</t>
  </si>
  <si>
    <t>202020570</t>
  </si>
  <si>
    <t>202020571</t>
  </si>
  <si>
    <t>202020572</t>
  </si>
  <si>
    <t>202020573</t>
  </si>
  <si>
    <t>202020574</t>
  </si>
  <si>
    <t>202020575</t>
  </si>
  <si>
    <t>202020576</t>
  </si>
  <si>
    <t>202020577</t>
  </si>
  <si>
    <t>202020578</t>
  </si>
  <si>
    <t>202020579</t>
  </si>
  <si>
    <t>202020580</t>
  </si>
  <si>
    <t>202020581</t>
  </si>
  <si>
    <t>202020582</t>
  </si>
  <si>
    <t>202020583</t>
  </si>
  <si>
    <t>202020584</t>
  </si>
  <si>
    <t>202020585</t>
  </si>
  <si>
    <t>202020586</t>
  </si>
  <si>
    <t>202020587</t>
  </si>
  <si>
    <t>202020588</t>
  </si>
  <si>
    <t>202020589</t>
  </si>
  <si>
    <t>202020590</t>
  </si>
  <si>
    <t>202020591</t>
  </si>
  <si>
    <t>202020592</t>
  </si>
  <si>
    <t>202020593</t>
  </si>
  <si>
    <t>202020594</t>
  </si>
  <si>
    <t>202020595</t>
  </si>
  <si>
    <t>202020597</t>
  </si>
  <si>
    <t>202020598</t>
  </si>
  <si>
    <t>202020599</t>
  </si>
  <si>
    <t>202020600</t>
  </si>
  <si>
    <t>202020601</t>
  </si>
  <si>
    <t>202020602</t>
  </si>
  <si>
    <t>202020603</t>
  </si>
  <si>
    <t>202020604</t>
  </si>
  <si>
    <t>202020605</t>
  </si>
  <si>
    <t>202020606</t>
  </si>
  <si>
    <t>202020607</t>
  </si>
  <si>
    <t>202020608</t>
  </si>
  <si>
    <t>202020609</t>
  </si>
  <si>
    <t>202020610</t>
  </si>
  <si>
    <t>202020612</t>
  </si>
  <si>
    <t>202020613</t>
  </si>
  <si>
    <t>202020614</t>
  </si>
  <si>
    <t>202020615</t>
  </si>
  <si>
    <t>202020616</t>
  </si>
  <si>
    <t>202020617</t>
  </si>
  <si>
    <t>202020618</t>
  </si>
  <si>
    <t>202020619</t>
  </si>
  <si>
    <t>202020620</t>
  </si>
  <si>
    <t>202020621</t>
  </si>
  <si>
    <t>202020622</t>
  </si>
  <si>
    <t>202020623</t>
  </si>
  <si>
    <t>202020624</t>
  </si>
  <si>
    <t>202020625</t>
  </si>
  <si>
    <t>202020626</t>
  </si>
  <si>
    <t>202020629</t>
  </si>
  <si>
    <t>202020630</t>
  </si>
  <si>
    <t>202020631</t>
  </si>
  <si>
    <t>202020632</t>
  </si>
  <si>
    <t>202020633</t>
  </si>
  <si>
    <t>202020634</t>
  </si>
  <si>
    <t>202020635</t>
  </si>
  <si>
    <t>202020636</t>
  </si>
  <si>
    <t>202020637</t>
  </si>
  <si>
    <t>202020638</t>
  </si>
  <si>
    <t>202020639</t>
  </si>
  <si>
    <t>202020640</t>
  </si>
  <si>
    <t>202020641</t>
  </si>
  <si>
    <t>202020642</t>
  </si>
  <si>
    <t>202020643</t>
  </si>
  <si>
    <t>202020644</t>
  </si>
  <si>
    <t>202020645</t>
  </si>
  <si>
    <t>202020646</t>
  </si>
  <si>
    <t>202020647</t>
  </si>
  <si>
    <t>202020648</t>
  </si>
  <si>
    <t>202020649</t>
  </si>
  <si>
    <t>202020650</t>
  </si>
  <si>
    <t>202020651</t>
  </si>
  <si>
    <t>202020652</t>
  </si>
  <si>
    <t>202020653</t>
  </si>
  <si>
    <t>202020654</t>
  </si>
  <si>
    <t>202020656</t>
  </si>
  <si>
    <t>202020657</t>
  </si>
  <si>
    <t>202020658</t>
  </si>
  <si>
    <t>202020659</t>
  </si>
  <si>
    <t>202020660</t>
  </si>
  <si>
    <t>202020661</t>
  </si>
  <si>
    <t>202020662</t>
  </si>
  <si>
    <t>202020663</t>
  </si>
  <si>
    <t>202020664</t>
  </si>
  <si>
    <t>202020665</t>
  </si>
  <si>
    <t>202020666</t>
  </si>
  <si>
    <t>202020667</t>
  </si>
  <si>
    <t>202020668</t>
  </si>
  <si>
    <t>202020669</t>
  </si>
  <si>
    <t>202020670</t>
  </si>
  <si>
    <t>202020671</t>
  </si>
  <si>
    <t>202020672</t>
  </si>
  <si>
    <t>202020673</t>
  </si>
  <si>
    <t>202020674</t>
  </si>
  <si>
    <t>202020675</t>
  </si>
  <si>
    <t>202020676</t>
  </si>
  <si>
    <t>202020677</t>
  </si>
  <si>
    <t>202020678</t>
  </si>
  <si>
    <t>202020679</t>
  </si>
  <si>
    <t>202020680</t>
  </si>
  <si>
    <t>202020682</t>
  </si>
  <si>
    <t>202020683</t>
  </si>
  <si>
    <t>202020684</t>
  </si>
  <si>
    <t>202020685</t>
  </si>
  <si>
    <t>202020686</t>
  </si>
  <si>
    <t>202020687</t>
  </si>
  <si>
    <t>202020689</t>
  </si>
  <si>
    <t>202020690</t>
  </si>
  <si>
    <t>202020691</t>
  </si>
  <si>
    <t>202020692</t>
  </si>
  <si>
    <t>202020693</t>
  </si>
  <si>
    <t>202020694</t>
  </si>
  <si>
    <t>202020695</t>
  </si>
  <si>
    <t>202020696</t>
  </si>
  <si>
    <t>202020697</t>
  </si>
  <si>
    <t>202020698</t>
  </si>
  <si>
    <t>202020699</t>
  </si>
  <si>
    <t>202020701</t>
  </si>
  <si>
    <t>202020702</t>
  </si>
  <si>
    <t>202020703</t>
  </si>
  <si>
    <t>202020704</t>
  </si>
  <si>
    <t>202020705</t>
  </si>
  <si>
    <t>202020706</t>
  </si>
  <si>
    <t>202020707</t>
  </si>
  <si>
    <t>202020708</t>
  </si>
  <si>
    <t>202020709</t>
  </si>
  <si>
    <t>202020710</t>
  </si>
  <si>
    <t>202020711</t>
  </si>
  <si>
    <t>202020712</t>
  </si>
  <si>
    <t>202020713</t>
  </si>
  <si>
    <t>202020714</t>
  </si>
  <si>
    <t>202020715</t>
  </si>
  <si>
    <t>202020716</t>
  </si>
  <si>
    <t>202020717</t>
  </si>
  <si>
    <t>202020718</t>
  </si>
  <si>
    <t>202020719</t>
  </si>
  <si>
    <t>202020720</t>
  </si>
  <si>
    <t>202020721</t>
  </si>
  <si>
    <t>202020722</t>
  </si>
  <si>
    <t>202020723</t>
  </si>
  <si>
    <t>202020724</t>
  </si>
  <si>
    <t>202020725</t>
  </si>
  <si>
    <t>202020726</t>
  </si>
  <si>
    <t>202020727</t>
  </si>
  <si>
    <t>202020728</t>
  </si>
  <si>
    <t>202020729</t>
  </si>
  <si>
    <t>202020739</t>
  </si>
  <si>
    <t>202020740</t>
  </si>
  <si>
    <t>202020752</t>
  </si>
  <si>
    <t>202020770</t>
  </si>
  <si>
    <t>202020772</t>
  </si>
  <si>
    <t>202020780</t>
  </si>
  <si>
    <t>202020781</t>
  </si>
  <si>
    <t>202020791</t>
  </si>
  <si>
    <t>202020799</t>
  </si>
  <si>
    <t>202020804</t>
  </si>
  <si>
    <t>202020805</t>
  </si>
  <si>
    <t>202020807</t>
  </si>
  <si>
    <t>202020811</t>
  </si>
  <si>
    <t>202020813</t>
  </si>
  <si>
    <t>202020814</t>
  </si>
  <si>
    <t>202020815</t>
  </si>
  <si>
    <t>202020816</t>
  </si>
  <si>
    <t>202020821</t>
  </si>
  <si>
    <t>202020823</t>
  </si>
  <si>
    <t>202020824</t>
  </si>
  <si>
    <t>202020825</t>
  </si>
  <si>
    <t>202020838</t>
  </si>
  <si>
    <t>202020844</t>
  </si>
  <si>
    <t>202020854</t>
  </si>
  <si>
    <t>202020860</t>
  </si>
  <si>
    <t>202020864</t>
  </si>
  <si>
    <t>202020874</t>
  </si>
  <si>
    <t>202020878</t>
  </si>
  <si>
    <t>202020881</t>
  </si>
  <si>
    <t>202020889</t>
  </si>
  <si>
    <t>202020909</t>
  </si>
  <si>
    <t>202020925</t>
  </si>
  <si>
    <t>202020926</t>
  </si>
  <si>
    <t>202020929</t>
  </si>
  <si>
    <t>202020930</t>
  </si>
  <si>
    <t>202020934</t>
  </si>
  <si>
    <t>202020935</t>
  </si>
  <si>
    <t>202020944</t>
  </si>
  <si>
    <t>202020947</t>
  </si>
  <si>
    <t>202020949</t>
  </si>
  <si>
    <t>202020954</t>
  </si>
  <si>
    <t>202020960</t>
  </si>
  <si>
    <t>202021873</t>
  </si>
  <si>
    <t>202021874</t>
  </si>
  <si>
    <t>202021875</t>
  </si>
  <si>
    <t>202021876</t>
  </si>
  <si>
    <t>202021877</t>
  </si>
  <si>
    <t>202021878</t>
  </si>
  <si>
    <t>202021879</t>
  </si>
  <si>
    <t>202021880</t>
  </si>
  <si>
    <t>202021881</t>
  </si>
  <si>
    <t>202021882</t>
  </si>
  <si>
    <t>202021883</t>
  </si>
  <si>
    <t>202021884</t>
  </si>
  <si>
    <t>202021885</t>
  </si>
  <si>
    <t>202021886</t>
  </si>
  <si>
    <t>202021887</t>
  </si>
  <si>
    <t>202021888</t>
  </si>
  <si>
    <t>202021889</t>
  </si>
  <si>
    <t>202021890</t>
  </si>
  <si>
    <t>202021891</t>
  </si>
  <si>
    <t>202021892</t>
  </si>
  <si>
    <t>202021893</t>
  </si>
  <si>
    <t>202021894</t>
  </si>
  <si>
    <t>202021895</t>
  </si>
  <si>
    <t>202021896</t>
  </si>
  <si>
    <t>202021897</t>
  </si>
  <si>
    <t>202021898</t>
  </si>
  <si>
    <t>202021899</t>
  </si>
  <si>
    <t>202021900</t>
  </si>
  <si>
    <t>202021901</t>
  </si>
  <si>
    <t>202021902</t>
  </si>
  <si>
    <t>202021903</t>
  </si>
  <si>
    <t>202021904</t>
  </si>
  <si>
    <t>202021905</t>
  </si>
  <si>
    <t>202021906</t>
  </si>
  <si>
    <t>202021907</t>
  </si>
  <si>
    <t>202021908</t>
  </si>
  <si>
    <t>202021909</t>
  </si>
  <si>
    <t>202021910</t>
  </si>
  <si>
    <t>202021911</t>
  </si>
  <si>
    <t>202021912</t>
  </si>
  <si>
    <t>202021913</t>
  </si>
  <si>
    <t>202021919</t>
  </si>
  <si>
    <t>202021923</t>
  </si>
  <si>
    <t>202021924</t>
  </si>
  <si>
    <t>202021925</t>
  </si>
  <si>
    <t>202021932</t>
  </si>
  <si>
    <t>202021934</t>
  </si>
  <si>
    <t>202021936</t>
  </si>
  <si>
    <t>202021938</t>
  </si>
  <si>
    <t>202021940</t>
  </si>
  <si>
    <t>202021943</t>
  </si>
  <si>
    <t>202021944</t>
  </si>
  <si>
    <t>202021948</t>
  </si>
  <si>
    <t>202021951</t>
  </si>
  <si>
    <t>202021955</t>
  </si>
  <si>
    <t>202021956</t>
  </si>
  <si>
    <t>202021957</t>
  </si>
  <si>
    <t>202021958</t>
  </si>
  <si>
    <t>202021960</t>
  </si>
  <si>
    <t>202021961</t>
  </si>
  <si>
    <t>202021965</t>
  </si>
  <si>
    <t>202021966</t>
  </si>
  <si>
    <t>202021969</t>
  </si>
  <si>
    <t>202021970</t>
  </si>
  <si>
    <t>202021971</t>
  </si>
  <si>
    <t>202021973</t>
  </si>
  <si>
    <t>202021974</t>
  </si>
  <si>
    <t>202021978</t>
  </si>
  <si>
    <t>202021983</t>
  </si>
  <si>
    <t>202021984</t>
  </si>
  <si>
    <t>202021985</t>
  </si>
  <si>
    <t>202022310</t>
  </si>
  <si>
    <t>202022311</t>
  </si>
  <si>
    <t>202022312</t>
  </si>
  <si>
    <t>202022313</t>
  </si>
  <si>
    <t>202022314</t>
  </si>
  <si>
    <t>202022315</t>
  </si>
  <si>
    <t>202022316</t>
  </si>
  <si>
    <t>202022317</t>
  </si>
  <si>
    <t>202022318</t>
  </si>
  <si>
    <t>202022319</t>
  </si>
  <si>
    <t>202022320</t>
  </si>
  <si>
    <t>202022321</t>
  </si>
  <si>
    <t>202022322</t>
  </si>
  <si>
    <t>202022323</t>
  </si>
  <si>
    <t>202022324</t>
  </si>
  <si>
    <t>202022325</t>
  </si>
  <si>
    <t>202022326</t>
  </si>
  <si>
    <t>202022327</t>
  </si>
  <si>
    <t>202022328</t>
  </si>
  <si>
    <t>202022329</t>
  </si>
  <si>
    <t>202022330</t>
  </si>
  <si>
    <t>202022331</t>
  </si>
  <si>
    <t>202022332</t>
  </si>
  <si>
    <t>202022333</t>
  </si>
  <si>
    <t>202022338</t>
  </si>
  <si>
    <t>202022339</t>
  </si>
  <si>
    <t>202022340</t>
  </si>
  <si>
    <t>202022341</t>
  </si>
  <si>
    <t>202022342</t>
  </si>
  <si>
    <t>202022343</t>
  </si>
  <si>
    <t>202022344</t>
  </si>
  <si>
    <t>202022345</t>
  </si>
  <si>
    <t>202022347</t>
  </si>
  <si>
    <t>202022348</t>
  </si>
  <si>
    <t>202022349</t>
  </si>
  <si>
    <t>202022350</t>
  </si>
  <si>
    <t>202022351</t>
  </si>
  <si>
    <t>202022352</t>
  </si>
  <si>
    <t>202022353</t>
  </si>
  <si>
    <t>202022354</t>
  </si>
  <si>
    <t>202022355</t>
  </si>
  <si>
    <t>202022356</t>
  </si>
  <si>
    <t>202022357</t>
  </si>
  <si>
    <t>202022358</t>
  </si>
  <si>
    <t>202022359</t>
  </si>
  <si>
    <t>202022360</t>
  </si>
  <si>
    <t>202022361</t>
  </si>
  <si>
    <t>202022362</t>
  </si>
  <si>
    <t>202022363</t>
  </si>
  <si>
    <t>202022364</t>
  </si>
  <si>
    <t>202022365</t>
  </si>
  <si>
    <t>202022366</t>
  </si>
  <si>
    <t>202022367</t>
  </si>
  <si>
    <t>202022368</t>
  </si>
  <si>
    <t>202022369</t>
  </si>
  <si>
    <t>202022371</t>
  </si>
  <si>
    <t>202022372</t>
  </si>
  <si>
    <t>202022373</t>
  </si>
  <si>
    <t>202022374</t>
  </si>
  <si>
    <t>202022375</t>
  </si>
  <si>
    <t>202022376</t>
  </si>
  <si>
    <t>202022377</t>
  </si>
  <si>
    <t>202022378</t>
  </si>
  <si>
    <t>202022379</t>
  </si>
  <si>
    <t>202022380</t>
  </si>
  <si>
    <t>202022381</t>
  </si>
  <si>
    <t>202022382</t>
  </si>
  <si>
    <t>202022383</t>
  </si>
  <si>
    <t>202022384</t>
  </si>
  <si>
    <t>202022385</t>
  </si>
  <si>
    <t>202022386</t>
  </si>
  <si>
    <t>202022387</t>
  </si>
  <si>
    <t>202022388</t>
  </si>
  <si>
    <t>202022389</t>
  </si>
  <si>
    <t>202022390</t>
  </si>
  <si>
    <t>202022391</t>
  </si>
  <si>
    <t>202022392</t>
  </si>
  <si>
    <t>202022393</t>
  </si>
  <si>
    <t>202022394</t>
  </si>
  <si>
    <t>202022395</t>
  </si>
  <si>
    <t>202022396</t>
  </si>
  <si>
    <t>202022397</t>
  </si>
  <si>
    <t>202022398</t>
  </si>
  <si>
    <t>202022399</t>
  </si>
  <si>
    <t>202022400</t>
  </si>
  <si>
    <t>202022401</t>
  </si>
  <si>
    <t>202022402</t>
  </si>
  <si>
    <t>202022403</t>
  </si>
  <si>
    <t>202022404</t>
  </si>
  <si>
    <t>202022405</t>
  </si>
  <si>
    <t>202022406</t>
  </si>
  <si>
    <t>202022407</t>
  </si>
  <si>
    <t>202022408</t>
  </si>
  <si>
    <t>202022409</t>
  </si>
  <si>
    <t>202022410</t>
  </si>
  <si>
    <t>202022411</t>
  </si>
  <si>
    <t>202022412</t>
  </si>
  <si>
    <t>202022413</t>
  </si>
  <si>
    <t>202022414</t>
  </si>
  <si>
    <t>202022415</t>
  </si>
  <si>
    <t>202022416</t>
  </si>
  <si>
    <t>202022417</t>
  </si>
  <si>
    <t>202022418</t>
  </si>
  <si>
    <t>202022419</t>
  </si>
  <si>
    <t>202022420</t>
  </si>
  <si>
    <t>202022421</t>
  </si>
  <si>
    <t>202022422</t>
  </si>
  <si>
    <t>202022423</t>
  </si>
  <si>
    <t>202022424</t>
  </si>
  <si>
    <t>202022425</t>
  </si>
  <si>
    <t>202022426</t>
  </si>
  <si>
    <t>202022427</t>
  </si>
  <si>
    <t>202022428</t>
  </si>
  <si>
    <t>202022429</t>
  </si>
  <si>
    <t>202022430</t>
  </si>
  <si>
    <t>202022431</t>
  </si>
  <si>
    <t>202022432</t>
  </si>
  <si>
    <t>202022433</t>
  </si>
  <si>
    <t>202022434</t>
  </si>
  <si>
    <t>202022435</t>
  </si>
  <si>
    <t>202022436</t>
  </si>
  <si>
    <t>202022437</t>
  </si>
  <si>
    <t>202022438</t>
  </si>
  <si>
    <t>202022439</t>
  </si>
  <si>
    <t>202022440</t>
  </si>
  <si>
    <t>202022441</t>
  </si>
  <si>
    <t>202022442</t>
  </si>
  <si>
    <t>202022443</t>
  </si>
  <si>
    <t>202022444</t>
  </si>
  <si>
    <t>202022445</t>
  </si>
  <si>
    <t>202022446</t>
  </si>
  <si>
    <t>202022447</t>
  </si>
  <si>
    <t>202022448</t>
  </si>
  <si>
    <t>202022449</t>
  </si>
  <si>
    <t>202022450</t>
  </si>
  <si>
    <t>202022451</t>
  </si>
  <si>
    <t>202022452</t>
  </si>
  <si>
    <t>202022453</t>
  </si>
  <si>
    <t>202022454</t>
  </si>
  <si>
    <t>202022455</t>
  </si>
  <si>
    <t>202022456</t>
  </si>
  <si>
    <t>202022457</t>
  </si>
  <si>
    <t>202022458</t>
  </si>
  <si>
    <t>202022459</t>
  </si>
  <si>
    <t>202022460</t>
  </si>
  <si>
    <t>202022461</t>
  </si>
  <si>
    <t>202022462</t>
  </si>
  <si>
    <t>202022463</t>
  </si>
  <si>
    <t>202022464</t>
  </si>
  <si>
    <t>202022465</t>
  </si>
  <si>
    <t>202022466</t>
  </si>
  <si>
    <t>202022467</t>
  </si>
  <si>
    <t>202022468</t>
  </si>
  <si>
    <t>202022469</t>
  </si>
  <si>
    <t>202022470</t>
  </si>
  <si>
    <t>202022471</t>
  </si>
  <si>
    <t>202022472</t>
  </si>
  <si>
    <t>202022473</t>
  </si>
  <si>
    <t>202022474</t>
  </si>
  <si>
    <t>202022475</t>
  </si>
  <si>
    <t>202022476</t>
  </si>
  <si>
    <t>202022477</t>
  </si>
  <si>
    <t>202022478</t>
  </si>
  <si>
    <t>202022479</t>
  </si>
  <si>
    <t>202022480</t>
  </si>
  <si>
    <t>202022481</t>
  </si>
  <si>
    <t>202022482</t>
  </si>
  <si>
    <t>202022483</t>
  </si>
  <si>
    <t>202022484</t>
  </si>
  <si>
    <t>202022485</t>
  </si>
  <si>
    <t>202022486</t>
  </si>
  <si>
    <t>202022487</t>
  </si>
  <si>
    <t>202022488</t>
  </si>
  <si>
    <t>202022489</t>
  </si>
  <si>
    <t>202022490</t>
  </si>
  <si>
    <t>202022491</t>
  </si>
  <si>
    <t>202022493</t>
  </si>
  <si>
    <t>202022494</t>
  </si>
  <si>
    <t>202022495</t>
  </si>
  <si>
    <t>202022496</t>
  </si>
  <si>
    <t>202022497</t>
  </si>
  <si>
    <t>202022499</t>
  </si>
  <si>
    <t>202022500</t>
  </si>
  <si>
    <t>202022501</t>
  </si>
  <si>
    <t>202022502</t>
  </si>
  <si>
    <t>202022503</t>
  </si>
  <si>
    <t>202022504</t>
  </si>
  <si>
    <t>202022506</t>
  </si>
  <si>
    <t>202022507</t>
  </si>
  <si>
    <t>202022508</t>
  </si>
  <si>
    <t>202022509</t>
  </si>
  <si>
    <t>202022510</t>
  </si>
  <si>
    <t>202022511</t>
  </si>
  <si>
    <t>202022512</t>
  </si>
  <si>
    <t>202022513</t>
  </si>
  <si>
    <t>202022514</t>
  </si>
  <si>
    <t>202022515</t>
  </si>
  <si>
    <t>202022516</t>
  </si>
  <si>
    <t>202022517</t>
  </si>
  <si>
    <t>202022518</t>
  </si>
  <si>
    <t>202022519</t>
  </si>
  <si>
    <t>202022520</t>
  </si>
  <si>
    <t>202022521</t>
  </si>
  <si>
    <t>202022522</t>
  </si>
  <si>
    <t>202022523</t>
  </si>
  <si>
    <t>202022524</t>
  </si>
  <si>
    <t>202022525</t>
  </si>
  <si>
    <t>202022526</t>
  </si>
  <si>
    <t>202022527</t>
  </si>
  <si>
    <t>202022528</t>
  </si>
  <si>
    <t>202022529</t>
  </si>
  <si>
    <t>202022530</t>
  </si>
  <si>
    <t>202022531</t>
  </si>
  <si>
    <t>202022532</t>
  </si>
  <si>
    <t>202022533</t>
  </si>
  <si>
    <t>202022534</t>
  </si>
  <si>
    <t>202022535</t>
  </si>
  <si>
    <t>202022536</t>
  </si>
  <si>
    <t>202022537</t>
  </si>
  <si>
    <t>202022538</t>
  </si>
  <si>
    <t>202022539</t>
  </si>
  <si>
    <t>202022540</t>
  </si>
  <si>
    <t>202022541</t>
  </si>
  <si>
    <t>202022542</t>
  </si>
  <si>
    <t>202022543</t>
  </si>
  <si>
    <t>202022544</t>
  </si>
  <si>
    <t>202022545</t>
  </si>
  <si>
    <t>202022546</t>
  </si>
  <si>
    <t>202022547</t>
  </si>
  <si>
    <t>202022548</t>
  </si>
  <si>
    <t>202022549</t>
  </si>
  <si>
    <t>202022550</t>
  </si>
  <si>
    <t>202022551</t>
  </si>
  <si>
    <t>202022552</t>
  </si>
  <si>
    <t>202022553</t>
  </si>
  <si>
    <t>202022554</t>
  </si>
  <si>
    <t>202022555</t>
  </si>
  <si>
    <t>202022556</t>
  </si>
  <si>
    <t>202022557</t>
  </si>
  <si>
    <t>202022558</t>
  </si>
  <si>
    <t>202022559</t>
  </si>
  <si>
    <t>202022560</t>
  </si>
  <si>
    <t>202022561</t>
  </si>
  <si>
    <t>202022562</t>
  </si>
  <si>
    <t>202022563</t>
  </si>
  <si>
    <t>202022564</t>
  </si>
  <si>
    <t>202022565</t>
  </si>
  <si>
    <t>202022566</t>
  </si>
  <si>
    <t>202022567</t>
  </si>
  <si>
    <t>202022568</t>
  </si>
  <si>
    <t>202022569</t>
  </si>
  <si>
    <t>202022570</t>
  </si>
  <si>
    <t>202022571</t>
  </si>
  <si>
    <t>202022572</t>
  </si>
  <si>
    <t>202022573</t>
  </si>
  <si>
    <t>202022574</t>
  </si>
  <si>
    <t>202022575</t>
  </si>
  <si>
    <t>202022576</t>
  </si>
  <si>
    <t>202022577</t>
  </si>
  <si>
    <t>202022578</t>
  </si>
  <si>
    <t>202022579</t>
  </si>
  <si>
    <t>202022581</t>
  </si>
  <si>
    <t>202022582</t>
  </si>
  <si>
    <t>202022583</t>
  </si>
  <si>
    <t>202022584</t>
  </si>
  <si>
    <t>202022585</t>
  </si>
  <si>
    <t>202022586</t>
  </si>
  <si>
    <t>202022587</t>
  </si>
  <si>
    <t>202022588</t>
  </si>
  <si>
    <t>202022589</t>
  </si>
  <si>
    <t>202022590</t>
  </si>
  <si>
    <t>202022591</t>
  </si>
  <si>
    <t>202022592</t>
  </si>
  <si>
    <t>202022593</t>
  </si>
  <si>
    <t>202022594</t>
  </si>
  <si>
    <t>202022595</t>
  </si>
  <si>
    <t>202022596</t>
  </si>
  <si>
    <t>202022597</t>
  </si>
  <si>
    <t>202022598</t>
  </si>
  <si>
    <t>202022599</t>
  </si>
  <si>
    <t>202022600</t>
  </si>
  <si>
    <t>202022601</t>
  </si>
  <si>
    <t>202022602</t>
  </si>
  <si>
    <t>202022603</t>
  </si>
  <si>
    <t>202022608</t>
  </si>
  <si>
    <t>202022609</t>
  </si>
  <si>
    <t>202022610</t>
  </si>
  <si>
    <t>202022611</t>
  </si>
  <si>
    <t>202022612</t>
  </si>
  <si>
    <t>202022613</t>
  </si>
  <si>
    <t>202022630</t>
  </si>
  <si>
    <t>202022633</t>
  </si>
  <si>
    <t>202022637</t>
  </si>
  <si>
    <t>202022643</t>
  </si>
  <si>
    <t>202022648</t>
  </si>
  <si>
    <t>202022652</t>
  </si>
  <si>
    <t>202022655</t>
  </si>
  <si>
    <t>202022659</t>
  </si>
  <si>
    <t>202022660</t>
  </si>
  <si>
    <t>202022667</t>
  </si>
  <si>
    <t>202022674</t>
  </si>
  <si>
    <t>202022678</t>
  </si>
  <si>
    <t>202022683</t>
  </si>
  <si>
    <t>202022685</t>
  </si>
  <si>
    <t>202022689</t>
  </si>
  <si>
    <t>202022700</t>
  </si>
  <si>
    <t>202022701</t>
  </si>
  <si>
    <t>202022712</t>
  </si>
  <si>
    <t>202022713</t>
  </si>
  <si>
    <t>202022720</t>
  </si>
  <si>
    <t>202022726</t>
  </si>
  <si>
    <t>202022728</t>
  </si>
  <si>
    <t>202022730</t>
  </si>
  <si>
    <t>202022736</t>
  </si>
  <si>
    <t>202022738</t>
  </si>
  <si>
    <t>202022740</t>
  </si>
  <si>
    <t>202022749</t>
  </si>
  <si>
    <t>202022763</t>
  </si>
  <si>
    <t>202022764</t>
  </si>
  <si>
    <t>202022772</t>
  </si>
  <si>
    <t>202022776</t>
  </si>
  <si>
    <t>202022781</t>
  </si>
  <si>
    <t>202022785</t>
  </si>
  <si>
    <t>202022788</t>
  </si>
  <si>
    <t>202022789</t>
  </si>
  <si>
    <t>202022792</t>
  </si>
  <si>
    <t>202022797</t>
  </si>
  <si>
    <t>202022806</t>
  </si>
  <si>
    <t>202022815</t>
  </si>
  <si>
    <t>Residential Cool Savings Total</t>
  </si>
  <si>
    <t>Grand Total</t>
  </si>
  <si>
    <t>Heat Pumps</t>
  </si>
  <si>
    <t>Heat Pumps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</si>
</sst>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43" fontId="2" fillId="0" borderId="0" xfId="1" applyFont="1"/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wrapText="1"/>
    </xf>
    <xf numFmtId="43" fontId="2" fillId="0" borderId="0" xfId="0" applyNumberFormat="1" applyFont="1" applyAlignment="1">
      <alignment horizontal="left"/>
    </xf>
    <xf numFmtId="43" fontId="2" fillId="0" borderId="0" xfId="0" applyNumberFormat="1" applyFont="1"/>
    <xf numFmtId="43" fontId="2" fillId="0" borderId="0" xfId="0" applyNumberFormat="1" applyFont="1" applyAlignment="1">
      <alignment horizontal="left" indent="1"/>
    </xf>
    <xf numFmtId="164" fontId="2" fillId="0" borderId="0" xfId="2" applyNumberFormat="1" applyFont="1"/>
    <xf numFmtId="164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59">
    <dxf>
      <numFmt numFmtId="35" formatCode="_(* #,##0.00_);_(* \(#,##0.00\);_(* &quot;-&quot;??_);_(@_)"/>
    </dxf>
    <dxf>
      <numFmt numFmtId="164" formatCode="&quot;$&quot;#,##0.00"/>
    </dxf>
    <dxf>
      <alignment wrapText="1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font>
        <name val="Times New Roman"/>
        <family val="1"/>
      </font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seworksprd.otpco.com/274/DataRequests/Library/SD%20Public%20Utilities%20Commission-Answer/DRs%20SD-PUC-01.01%20through%2001.18%20sent%202021-06-04/_2020%20SD%20EEP%20Status%20Report%20DSMore2016%20(Initial%20fil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oop"/>
      <sheetName val="Results Summary"/>
      <sheetName val="Evaluation Errors"/>
      <sheetName val="Status"/>
      <sheetName val="Net Benefits"/>
      <sheetName val="Benefit-Cost Ratios"/>
      <sheetName val="Lifetime kWh Savings"/>
      <sheetName val="Incentive Calculation"/>
      <sheetName val="EEP Tracker"/>
      <sheetName val="RESD &gt;&gt;"/>
      <sheetName val="ACC"/>
      <sheetName val="LTGR"/>
      <sheetName val="HTPR"/>
      <sheetName val="COMM &gt;&gt;"/>
      <sheetName val="DPR"/>
      <sheetName val="GRT"/>
      <sheetName val="HTPC"/>
      <sheetName val="LTGC"/>
      <sheetName val="INDIRECT &gt;&gt;"/>
      <sheetName val="ADV"/>
      <sheetName val="DEV"/>
      <sheetName val="Data &gt;&gt;"/>
      <sheetName val="SMRT Data"/>
      <sheetName val="Custom Grants"/>
      <sheetName val="Rebates"/>
      <sheetName val="Config"/>
    </sheetNames>
    <sheetDataSet>
      <sheetData sheetId="0">
        <row r="31">
          <cell r="D31" t="str">
            <v>Customer Charge
(per bill)</v>
          </cell>
          <cell r="E31" t="str">
            <v>Facilities Charge (per kW)</v>
          </cell>
          <cell r="F31" t="str">
            <v>kWh Charge</v>
          </cell>
          <cell r="H31" t="str">
            <v>kW Charge</v>
          </cell>
          <cell r="J31" t="str">
            <v>Base Fuel</v>
          </cell>
          <cell r="K31" t="str">
            <v>Cost of Energy</v>
          </cell>
          <cell r="L31" t="str">
            <v>EEP Surcharge</v>
          </cell>
          <cell r="M31" t="str">
            <v xml:space="preserve">Renewable Resource </v>
          </cell>
          <cell r="O31" t="str">
            <v>Transmission Cost Recovery</v>
          </cell>
          <cell r="Q31" t="str">
            <v>Environmental Cost Recovery</v>
          </cell>
        </row>
        <row r="32">
          <cell r="B32" t="str">
            <v>Retail Rates</v>
          </cell>
          <cell r="F32" t="str">
            <v>Summer</v>
          </cell>
          <cell r="G32" t="str">
            <v>Winter</v>
          </cell>
          <cell r="H32" t="str">
            <v>Summer</v>
          </cell>
          <cell r="I32" t="str">
            <v>Winter</v>
          </cell>
          <cell r="M32" t="str">
            <v>kWh</v>
          </cell>
          <cell r="N32" t="str">
            <v>kW</v>
          </cell>
          <cell r="O32" t="str">
            <v>kWh</v>
          </cell>
          <cell r="P32" t="str">
            <v>kW</v>
          </cell>
        </row>
        <row r="33">
          <cell r="B33" t="str">
            <v>Residential</v>
          </cell>
          <cell r="D33">
            <v>8.27</v>
          </cell>
          <cell r="F33">
            <v>5.3159999999999999E-2</v>
          </cell>
          <cell r="G33">
            <v>5.5059999999999998E-2</v>
          </cell>
          <cell r="H33">
            <v>0</v>
          </cell>
          <cell r="I33">
            <v>0</v>
          </cell>
          <cell r="J33">
            <v>0</v>
          </cell>
          <cell r="K33">
            <v>2.4660000000000001E-2</v>
          </cell>
          <cell r="L33">
            <v>1.3799999999999999E-3</v>
          </cell>
          <cell r="M33">
            <v>0</v>
          </cell>
          <cell r="N33">
            <v>0</v>
          </cell>
          <cell r="O33">
            <v>7.1199999999999996E-3</v>
          </cell>
          <cell r="P33">
            <v>0</v>
          </cell>
          <cell r="Q33">
            <v>4.8300000000000001E-3</v>
          </cell>
        </row>
        <row r="34">
          <cell r="B34" t="str">
            <v>Residential Demand Control</v>
          </cell>
          <cell r="D34">
            <v>13</v>
          </cell>
          <cell r="F34">
            <v>2.0219999999999998E-2</v>
          </cell>
          <cell r="G34">
            <v>5.3990000000000003E-2</v>
          </cell>
          <cell r="H34">
            <v>7.05</v>
          </cell>
          <cell r="I34">
            <v>5.93</v>
          </cell>
          <cell r="J34">
            <v>0</v>
          </cell>
          <cell r="K34">
            <v>2.4660000000000001E-2</v>
          </cell>
          <cell r="L34">
            <v>1.3799999999999999E-3</v>
          </cell>
          <cell r="M34">
            <v>0</v>
          </cell>
          <cell r="N34">
            <v>0</v>
          </cell>
          <cell r="O34">
            <v>7.1199999999999996E-3</v>
          </cell>
          <cell r="P34">
            <v>0</v>
          </cell>
          <cell r="Q34">
            <v>4.8300000000000001E-3</v>
          </cell>
        </row>
        <row r="35">
          <cell r="B35" t="str">
            <v>Farm</v>
          </cell>
          <cell r="D35">
            <v>7.6</v>
          </cell>
          <cell r="F35">
            <v>4.8329999999999998E-2</v>
          </cell>
          <cell r="G35">
            <v>4.999E-2</v>
          </cell>
          <cell r="H35">
            <v>0</v>
          </cell>
          <cell r="I35">
            <v>0</v>
          </cell>
          <cell r="J35">
            <v>0</v>
          </cell>
          <cell r="K35">
            <v>2.4660000000000001E-2</v>
          </cell>
          <cell r="L35">
            <v>1.3799999999999999E-3</v>
          </cell>
          <cell r="M35">
            <v>0</v>
          </cell>
          <cell r="N35">
            <v>0</v>
          </cell>
          <cell r="O35">
            <v>7.1199999999999996E-3</v>
          </cell>
          <cell r="P35">
            <v>0</v>
          </cell>
          <cell r="Q35">
            <v>4.8300000000000001E-3</v>
          </cell>
        </row>
        <row r="36">
          <cell r="B36" t="str">
            <v>General Service</v>
          </cell>
          <cell r="D36">
            <v>12.99</v>
          </cell>
          <cell r="E36">
            <v>0</v>
          </cell>
          <cell r="F36">
            <v>4.3299999999999998E-2</v>
          </cell>
          <cell r="G36">
            <v>4.7780000000000003E-2</v>
          </cell>
          <cell r="H36">
            <v>1.21</v>
          </cell>
          <cell r="I36">
            <v>1</v>
          </cell>
          <cell r="J36">
            <v>0</v>
          </cell>
          <cell r="K36">
            <v>2.4660000000000001E-2</v>
          </cell>
          <cell r="L36">
            <v>1.3799999999999999E-3</v>
          </cell>
          <cell r="M36">
            <v>0</v>
          </cell>
          <cell r="N36">
            <v>0</v>
          </cell>
          <cell r="O36">
            <v>7.1199999999999996E-3</v>
          </cell>
          <cell r="P36">
            <v>0</v>
          </cell>
          <cell r="Q36">
            <v>4.8300000000000001E-3</v>
          </cell>
        </row>
        <row r="37">
          <cell r="B37" t="str">
            <v>Large General Service</v>
          </cell>
          <cell r="D37">
            <v>51</v>
          </cell>
          <cell r="E37">
            <v>0.27</v>
          </cell>
          <cell r="F37">
            <v>1.6990000000000002E-2</v>
          </cell>
          <cell r="G37">
            <v>2.0480000000000002E-2</v>
          </cell>
          <cell r="H37">
            <v>6.44</v>
          </cell>
          <cell r="I37">
            <v>3.95</v>
          </cell>
          <cell r="J37">
            <v>0</v>
          </cell>
          <cell r="K37">
            <v>2.4660000000000001E-2</v>
          </cell>
          <cell r="L37">
            <v>1.3799999999999999E-3</v>
          </cell>
          <cell r="M37">
            <v>0</v>
          </cell>
          <cell r="N37">
            <v>0</v>
          </cell>
          <cell r="O37">
            <v>2.32E-3</v>
          </cell>
          <cell r="P37">
            <v>0.63</v>
          </cell>
          <cell r="Q37">
            <v>4.8300000000000001E-3</v>
          </cell>
        </row>
        <row r="38">
          <cell r="B38" t="str">
            <v>Lighting</v>
          </cell>
          <cell r="J38">
            <v>0</v>
          </cell>
          <cell r="K38">
            <v>2.4660000000000001E-2</v>
          </cell>
          <cell r="L38">
            <v>1.3799999999999999E-3</v>
          </cell>
          <cell r="M38">
            <v>0</v>
          </cell>
          <cell r="N38">
            <v>0</v>
          </cell>
          <cell r="O38">
            <v>4.0299999999999997E-3</v>
          </cell>
          <cell r="P38">
            <v>0</v>
          </cell>
          <cell r="Q38">
            <v>4.8300000000000001E-3</v>
          </cell>
        </row>
        <row r="39">
          <cell r="B39" t="str">
            <v>Deferred Load</v>
          </cell>
          <cell r="J39">
            <v>0</v>
          </cell>
          <cell r="K39">
            <v>2.4660000000000001E-2</v>
          </cell>
          <cell r="L39">
            <v>1.3799999999999999E-3</v>
          </cell>
          <cell r="M39">
            <v>0</v>
          </cell>
          <cell r="N39">
            <v>0</v>
          </cell>
          <cell r="O39">
            <v>9.3999999999999997E-4</v>
          </cell>
          <cell r="P39">
            <v>0</v>
          </cell>
          <cell r="Q39">
            <v>4.8300000000000001E-3</v>
          </cell>
        </row>
        <row r="40">
          <cell r="B40" t="str">
            <v>Small Dual Fuel</v>
          </cell>
          <cell r="J40">
            <v>0</v>
          </cell>
          <cell r="K40">
            <v>2.4660000000000001E-2</v>
          </cell>
          <cell r="L40">
            <v>1.3799999999999999E-3</v>
          </cell>
          <cell r="M40">
            <v>0</v>
          </cell>
          <cell r="N40">
            <v>0</v>
          </cell>
          <cell r="O40">
            <v>9.3999999999999997E-4</v>
          </cell>
          <cell r="P40">
            <v>0</v>
          </cell>
          <cell r="Q40">
            <v>4.8300000000000001E-3</v>
          </cell>
        </row>
        <row r="41">
          <cell r="B41" t="str">
            <v>Large Dual Fuel</v>
          </cell>
          <cell r="J41">
            <v>0</v>
          </cell>
          <cell r="K41">
            <v>2.4660000000000001E-2</v>
          </cell>
          <cell r="L41">
            <v>1.3799999999999999E-3</v>
          </cell>
          <cell r="M41">
            <v>0</v>
          </cell>
          <cell r="N41">
            <v>0</v>
          </cell>
          <cell r="O41">
            <v>9.3999999999999997E-4</v>
          </cell>
          <cell r="P41">
            <v>0</v>
          </cell>
          <cell r="Q41">
            <v>4.8300000000000001E-3</v>
          </cell>
        </row>
        <row r="42">
          <cell r="B42" t="str">
            <v>Water Heating</v>
          </cell>
          <cell r="J42">
            <v>0</v>
          </cell>
          <cell r="K42">
            <v>2.4660000000000001E-2</v>
          </cell>
          <cell r="L42">
            <v>1.3799999999999999E-3</v>
          </cell>
          <cell r="M42">
            <v>0</v>
          </cell>
          <cell r="N42">
            <v>0</v>
          </cell>
          <cell r="O42">
            <v>9.3999999999999997E-4</v>
          </cell>
          <cell r="P42">
            <v>0</v>
          </cell>
          <cell r="Q42">
            <v>4.8300000000000001E-3</v>
          </cell>
        </row>
        <row r="43">
          <cell r="B43" t="str">
            <v xml:space="preserve"> </v>
          </cell>
        </row>
        <row r="52">
          <cell r="D52">
            <v>2.4660000000000001E-2</v>
          </cell>
        </row>
        <row r="58">
          <cell r="D58" t="str">
            <v>Quantity</v>
          </cell>
          <cell r="E58" t="str">
            <v>Annual kWh Savings</v>
          </cell>
          <cell r="F58" t="str">
            <v>kW Savings</v>
          </cell>
          <cell r="G58" t="str">
            <v>Summer Coincidence Factor</v>
          </cell>
          <cell r="H58" t="str">
            <v>Winter Coincidence Factor</v>
          </cell>
          <cell r="I58" t="str">
            <v>Measure life</v>
          </cell>
          <cell r="J58" t="str">
            <v>Cost per Customer</v>
          </cell>
        </row>
        <row r="59">
          <cell r="B59" t="str">
            <v>Residential Programs</v>
          </cell>
        </row>
        <row r="60">
          <cell r="B60" t="str">
            <v>Air Conditioning Control</v>
          </cell>
        </row>
        <row r="61">
          <cell r="B61" t="str">
            <v>SD Resd Dual Fuel Cool Savings</v>
          </cell>
          <cell r="D61">
            <v>1</v>
          </cell>
          <cell r="E61">
            <v>28.81</v>
          </cell>
          <cell r="F61">
            <v>0.68700000000000006</v>
          </cell>
          <cell r="G61">
            <v>1</v>
          </cell>
          <cell r="H61">
            <v>0</v>
          </cell>
          <cell r="I61">
            <v>1</v>
          </cell>
          <cell r="J61">
            <v>0</v>
          </cell>
        </row>
        <row r="62">
          <cell r="B62" t="str">
            <v>SD Resd Installed Cool Savings</v>
          </cell>
          <cell r="D62">
            <v>1</v>
          </cell>
          <cell r="E62">
            <v>28.81</v>
          </cell>
          <cell r="F62">
            <v>0.68700000000000006</v>
          </cell>
          <cell r="G62">
            <v>1</v>
          </cell>
          <cell r="H62">
            <v>0</v>
          </cell>
          <cell r="I62">
            <v>1</v>
          </cell>
          <cell r="J62">
            <v>0</v>
          </cell>
        </row>
        <row r="63">
          <cell r="B63" t="str">
            <v>SD Resd Prior Year Participant Cool Savings</v>
          </cell>
          <cell r="D63">
            <v>1</v>
          </cell>
          <cell r="E63">
            <v>28.81</v>
          </cell>
          <cell r="F63">
            <v>0.68700000000000006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</row>
        <row r="65">
          <cell r="B65" t="str">
            <v>Residential Lighting</v>
          </cell>
        </row>
        <row r="66">
          <cell r="B66" t="str">
            <v>SD LED Fixture Lighting Retro</v>
          </cell>
          <cell r="D66">
            <v>1</v>
          </cell>
          <cell r="G66">
            <v>9.5000000000000001E-2</v>
          </cell>
          <cell r="H66">
            <v>9.5000000000000001E-2</v>
          </cell>
          <cell r="I66">
            <v>15</v>
          </cell>
          <cell r="J66">
            <v>5</v>
          </cell>
        </row>
        <row r="67">
          <cell r="B67" t="str">
            <v>SD LED Hard Wired Interior Lighting Retro</v>
          </cell>
          <cell r="D67">
            <v>1</v>
          </cell>
          <cell r="G67">
            <v>9.5000000000000001E-2</v>
          </cell>
          <cell r="H67">
            <v>9.5000000000000001E-2</v>
          </cell>
          <cell r="I67">
            <v>15</v>
          </cell>
          <cell r="J67">
            <v>5</v>
          </cell>
        </row>
        <row r="68">
          <cell r="B68" t="str">
            <v>SD LED Screw In Lighting Retro</v>
          </cell>
          <cell r="D68">
            <v>1</v>
          </cell>
          <cell r="G68">
            <v>9.5000000000000001E-2</v>
          </cell>
          <cell r="H68">
            <v>9.5000000000000001E-2</v>
          </cell>
          <cell r="I68">
            <v>15</v>
          </cell>
          <cell r="J68">
            <v>5</v>
          </cell>
        </row>
        <row r="69">
          <cell r="B69" t="str">
            <v>SD LED Screw-in Interior Lighting Retro</v>
          </cell>
          <cell r="D69">
            <v>1</v>
          </cell>
          <cell r="G69">
            <v>9.5000000000000001E-2</v>
          </cell>
          <cell r="H69">
            <v>9.5000000000000001E-2</v>
          </cell>
          <cell r="I69">
            <v>15</v>
          </cell>
          <cell r="J69">
            <v>5</v>
          </cell>
        </row>
        <row r="71">
          <cell r="B71" t="str">
            <v>Residential Heat Pumps</v>
          </cell>
        </row>
        <row r="72">
          <cell r="B72" t="str">
            <v>SD Resd Air Source Heat Pump</v>
          </cell>
          <cell r="D72">
            <v>1</v>
          </cell>
          <cell r="E72">
            <v>5540.76</v>
          </cell>
          <cell r="F72">
            <v>0.58499999999999996</v>
          </cell>
          <cell r="G72">
            <v>0.9</v>
          </cell>
          <cell r="H72">
            <v>0</v>
          </cell>
          <cell r="I72">
            <v>18</v>
          </cell>
          <cell r="J72">
            <v>4300</v>
          </cell>
        </row>
        <row r="73">
          <cell r="B73" t="str">
            <v>SD Resd Cold Climate Heat Pump</v>
          </cell>
          <cell r="D73">
            <v>1</v>
          </cell>
          <cell r="G73">
            <v>0.9</v>
          </cell>
          <cell r="H73">
            <v>0</v>
          </cell>
          <cell r="I73">
            <v>18</v>
          </cell>
          <cell r="J73">
            <v>4300</v>
          </cell>
        </row>
        <row r="74">
          <cell r="B74" t="str">
            <v>SD Resd Cold Climate Heat Pump Ducted</v>
          </cell>
          <cell r="D74">
            <v>1</v>
          </cell>
          <cell r="G74">
            <v>0.9</v>
          </cell>
          <cell r="H74">
            <v>0</v>
          </cell>
          <cell r="I74">
            <v>18</v>
          </cell>
          <cell r="J74">
            <v>4300</v>
          </cell>
        </row>
        <row r="75">
          <cell r="B75" t="str">
            <v>SD Resd Cold Climate Heat Pump Ductless</v>
          </cell>
          <cell r="D75">
            <v>1</v>
          </cell>
          <cell r="G75">
            <v>0.9</v>
          </cell>
          <cell r="H75">
            <v>0</v>
          </cell>
          <cell r="I75">
            <v>18</v>
          </cell>
          <cell r="J75">
            <v>4300</v>
          </cell>
        </row>
        <row r="76">
          <cell r="B76" t="str">
            <v>SD Resd Geothermal Heat Pump</v>
          </cell>
          <cell r="D76">
            <v>1</v>
          </cell>
          <cell r="E76">
            <v>6643.11</v>
          </cell>
          <cell r="F76">
            <v>0.54700000000000004</v>
          </cell>
          <cell r="G76">
            <v>0.9</v>
          </cell>
          <cell r="H76">
            <v>4.7619999999999996</v>
          </cell>
          <cell r="I76">
            <v>18</v>
          </cell>
          <cell r="J76">
            <v>14900</v>
          </cell>
        </row>
        <row r="78">
          <cell r="B78" t="str">
            <v>Commercial Programs</v>
          </cell>
        </row>
        <row r="79">
          <cell r="B79" t="str">
            <v>Drive Power</v>
          </cell>
        </row>
        <row r="80">
          <cell r="B80" t="str">
            <v>SD HVAC or Seasonal Adjustable Speed Drive</v>
          </cell>
          <cell r="D80">
            <v>1</v>
          </cell>
          <cell r="G80">
            <v>0</v>
          </cell>
          <cell r="H80">
            <v>0</v>
          </cell>
          <cell r="I80">
            <v>15</v>
          </cell>
          <cell r="J80">
            <v>6300</v>
          </cell>
        </row>
        <row r="81">
          <cell r="B81" t="str">
            <v>SD Process or Year-round Adjustable Speed Drive</v>
          </cell>
          <cell r="D81">
            <v>1</v>
          </cell>
          <cell r="G81">
            <v>0.78</v>
          </cell>
          <cell r="H81">
            <v>0.78</v>
          </cell>
          <cell r="I81">
            <v>15</v>
          </cell>
          <cell r="J81">
            <v>4830</v>
          </cell>
        </row>
        <row r="83">
          <cell r="B83" t="str">
            <v>Motors</v>
          </cell>
        </row>
        <row r="84">
          <cell r="B84" t="str">
            <v>SD Totally-Enclosed Motor</v>
          </cell>
          <cell r="G84">
            <v>0.78</v>
          </cell>
          <cell r="H84">
            <v>0.78</v>
          </cell>
          <cell r="I84">
            <v>15</v>
          </cell>
          <cell r="J84">
            <v>928</v>
          </cell>
        </row>
        <row r="85">
          <cell r="B85" t="str">
            <v>SD Open Drip-Proof Motor</v>
          </cell>
          <cell r="G85">
            <v>0.78</v>
          </cell>
          <cell r="H85">
            <v>0.78</v>
          </cell>
          <cell r="I85">
            <v>15</v>
          </cell>
          <cell r="J85">
            <v>1105</v>
          </cell>
        </row>
        <row r="86">
          <cell r="B86" t="str">
            <v>SD Explosion-Proof Motor</v>
          </cell>
          <cell r="G86">
            <v>0.78</v>
          </cell>
          <cell r="H86">
            <v>0.78</v>
          </cell>
          <cell r="I86">
            <v>15</v>
          </cell>
          <cell r="J86">
            <v>622</v>
          </cell>
        </row>
        <row r="87">
          <cell r="B87" t="str">
            <v>SD ECM Motor</v>
          </cell>
          <cell r="G87">
            <v>0.28299999999999997</v>
          </cell>
          <cell r="H87">
            <v>0.28299999999999997</v>
          </cell>
          <cell r="I87">
            <v>15</v>
          </cell>
          <cell r="J87">
            <v>360</v>
          </cell>
        </row>
        <row r="89">
          <cell r="B89" t="str">
            <v>Custom Efficiency Grants</v>
          </cell>
        </row>
        <row r="90">
          <cell r="B90" t="str">
            <v>MN Grants Admin Costs</v>
          </cell>
          <cell r="I90">
            <v>1</v>
          </cell>
          <cell r="J90">
            <v>0</v>
          </cell>
        </row>
        <row r="92">
          <cell r="B92" t="str">
            <v>Commercial Heat Pumps</v>
          </cell>
        </row>
        <row r="93">
          <cell r="B93" t="str">
            <v>SD Comm Air Source Heat Pump</v>
          </cell>
          <cell r="E93">
            <v>5409</v>
          </cell>
          <cell r="F93">
            <v>0.52800000000000002</v>
          </cell>
          <cell r="G93">
            <v>0.9</v>
          </cell>
          <cell r="H93">
            <v>0</v>
          </cell>
          <cell r="I93">
            <v>15</v>
          </cell>
          <cell r="J93">
            <v>3440</v>
          </cell>
        </row>
        <row r="94">
          <cell r="B94" t="str">
            <v>SD Comm Cold Climate Heat Pump</v>
          </cell>
          <cell r="G94">
            <v>0.9</v>
          </cell>
          <cell r="H94">
            <v>0</v>
          </cell>
          <cell r="I94">
            <v>15</v>
          </cell>
          <cell r="J94">
            <v>3440</v>
          </cell>
        </row>
        <row r="95">
          <cell r="B95" t="str">
            <v>SD Comm Cold Climate Heat Pump Ducted</v>
          </cell>
          <cell r="G95">
            <v>0.9</v>
          </cell>
          <cell r="H95">
            <v>0</v>
          </cell>
          <cell r="I95">
            <v>15</v>
          </cell>
          <cell r="J95">
            <v>3440</v>
          </cell>
        </row>
        <row r="96">
          <cell r="B96" t="str">
            <v>SD Comm Cold Climate Heat Pump Ductless</v>
          </cell>
          <cell r="G96">
            <v>0.9</v>
          </cell>
          <cell r="H96">
            <v>0</v>
          </cell>
          <cell r="I96">
            <v>15</v>
          </cell>
          <cell r="J96">
            <v>3440</v>
          </cell>
        </row>
        <row r="97">
          <cell r="B97" t="str">
            <v>SD Comm Package Terminal Air Source Heat Pump</v>
          </cell>
          <cell r="G97">
            <v>0.9</v>
          </cell>
          <cell r="H97">
            <v>0</v>
          </cell>
          <cell r="I97">
            <v>15</v>
          </cell>
          <cell r="J97">
            <v>3440</v>
          </cell>
        </row>
        <row r="98">
          <cell r="B98" t="str">
            <v>SD Comm Geothermal Heat Pump</v>
          </cell>
          <cell r="E98">
            <v>5653.6066666666675</v>
          </cell>
          <cell r="F98">
            <v>0.79986666666666661</v>
          </cell>
          <cell r="G98">
            <v>0.9</v>
          </cell>
          <cell r="H98">
            <v>3.1429999999999998</v>
          </cell>
          <cell r="I98">
            <v>15</v>
          </cell>
          <cell r="J98">
            <v>22300</v>
          </cell>
        </row>
        <row r="100">
          <cell r="B100" t="str">
            <v>Lighting</v>
          </cell>
        </row>
        <row r="101">
          <cell r="B101" t="str">
            <v>SD CFL Lamp Lighting Retro</v>
          </cell>
          <cell r="E101">
            <v>2020.05</v>
          </cell>
          <cell r="F101">
            <v>0.49</v>
          </cell>
          <cell r="G101">
            <v>0.72</v>
          </cell>
          <cell r="H101">
            <v>0.72</v>
          </cell>
          <cell r="I101">
            <v>2</v>
          </cell>
          <cell r="J101">
            <v>150</v>
          </cell>
        </row>
        <row r="102">
          <cell r="B102" t="str">
            <v>SD Exit Fixture Lighting Retro</v>
          </cell>
          <cell r="E102">
            <v>2030.36</v>
          </cell>
          <cell r="F102">
            <v>0.218</v>
          </cell>
          <cell r="G102">
            <v>0.72</v>
          </cell>
          <cell r="H102">
            <v>0.72</v>
          </cell>
          <cell r="I102">
            <v>16</v>
          </cell>
          <cell r="J102">
            <v>333</v>
          </cell>
        </row>
        <row r="103">
          <cell r="B103" t="str">
            <v>SD Hi Bay Fixture Lighting Retro</v>
          </cell>
          <cell r="E103">
            <v>5912.77</v>
          </cell>
          <cell r="F103">
            <v>2.2559999999999998</v>
          </cell>
          <cell r="G103">
            <v>0.72</v>
          </cell>
          <cell r="H103">
            <v>0.72</v>
          </cell>
          <cell r="I103">
            <v>15</v>
          </cell>
          <cell r="J103">
            <v>2420</v>
          </cell>
        </row>
        <row r="104">
          <cell r="B104" t="str">
            <v>SD High-efficiency Fluorescent Lamp, Ballast and Reflector Lighting Retro</v>
          </cell>
          <cell r="E104">
            <v>4147.62</v>
          </cell>
          <cell r="F104">
            <v>1.202</v>
          </cell>
          <cell r="G104">
            <v>0.72</v>
          </cell>
          <cell r="H104">
            <v>0.72</v>
          </cell>
          <cell r="I104">
            <v>15</v>
          </cell>
          <cell r="J104">
            <v>1491</v>
          </cell>
        </row>
        <row r="105">
          <cell r="B105" t="str">
            <v>SD LED Hard Wired Exterior Lighting Retro</v>
          </cell>
          <cell r="E105">
            <v>10778.32</v>
          </cell>
          <cell r="F105">
            <v>2.1983112380175402</v>
          </cell>
          <cell r="G105">
            <v>0</v>
          </cell>
          <cell r="H105">
            <v>0.72</v>
          </cell>
          <cell r="I105">
            <v>14</v>
          </cell>
          <cell r="J105">
            <v>7834</v>
          </cell>
        </row>
        <row r="106">
          <cell r="B106" t="str">
            <v>SD LED Hard Wired Exterior with removed T12 Lighting Retro</v>
          </cell>
          <cell r="E106">
            <v>10778.32</v>
          </cell>
          <cell r="F106">
            <v>2.1983112380175402</v>
          </cell>
          <cell r="G106">
            <v>0</v>
          </cell>
          <cell r="H106">
            <v>0.72</v>
          </cell>
          <cell r="I106">
            <v>14</v>
          </cell>
          <cell r="J106">
            <v>7834</v>
          </cell>
        </row>
        <row r="107">
          <cell r="B107" t="str">
            <v>SD LED Hard Wired Interior Lighting Retro</v>
          </cell>
          <cell r="E107">
            <v>10778.32</v>
          </cell>
          <cell r="F107">
            <v>2.7930000000000001</v>
          </cell>
          <cell r="G107">
            <v>0.72</v>
          </cell>
          <cell r="H107">
            <v>0.72</v>
          </cell>
          <cell r="I107">
            <v>15</v>
          </cell>
          <cell r="J107">
            <v>7834</v>
          </cell>
        </row>
        <row r="108">
          <cell r="B108" t="str">
            <v>SD LED Hard Wired Interior with removed T12 Lighting Retro</v>
          </cell>
          <cell r="E108">
            <v>10778.32</v>
          </cell>
          <cell r="F108">
            <v>2.7930000000000001</v>
          </cell>
          <cell r="G108">
            <v>0.72</v>
          </cell>
          <cell r="H108">
            <v>0.72</v>
          </cell>
          <cell r="I108">
            <v>15</v>
          </cell>
          <cell r="J108">
            <v>7834</v>
          </cell>
        </row>
        <row r="109">
          <cell r="B109" t="str">
            <v>SD LED Hard Wired Interior Lighting Retro</v>
          </cell>
          <cell r="I109">
            <v>15</v>
          </cell>
          <cell r="J109">
            <v>7834</v>
          </cell>
        </row>
        <row r="110">
          <cell r="B110" t="str">
            <v>SD LED Hard Wired Lighting Retro</v>
          </cell>
          <cell r="I110">
            <v>15</v>
          </cell>
          <cell r="J110">
            <v>7834</v>
          </cell>
        </row>
        <row r="111">
          <cell r="B111" t="str">
            <v>SD LED Lamp Linear Lighting Retro</v>
          </cell>
          <cell r="E111">
            <v>11606.75</v>
          </cell>
          <cell r="F111">
            <v>3.004</v>
          </cell>
          <cell r="G111">
            <v>0.72</v>
          </cell>
          <cell r="H111">
            <v>0.72</v>
          </cell>
          <cell r="I111">
            <v>8</v>
          </cell>
          <cell r="J111">
            <v>3412</v>
          </cell>
        </row>
        <row r="112">
          <cell r="B112" t="str">
            <v>SD LED Screw In Lighting Retro</v>
          </cell>
          <cell r="E112">
            <v>13028.11</v>
          </cell>
          <cell r="F112">
            <v>3.4540000000000002</v>
          </cell>
          <cell r="G112">
            <v>0.72</v>
          </cell>
          <cell r="H112">
            <v>0.72</v>
          </cell>
          <cell r="I112">
            <v>3</v>
          </cell>
          <cell r="J112">
            <v>1632</v>
          </cell>
        </row>
        <row r="113">
          <cell r="B113" t="str">
            <v>SD LED Screw-in Exterior Lighting Retro</v>
          </cell>
          <cell r="E113">
            <v>13028.11</v>
          </cell>
          <cell r="F113">
            <v>2.6571711197226189</v>
          </cell>
          <cell r="G113">
            <v>0</v>
          </cell>
          <cell r="H113">
            <v>0.72</v>
          </cell>
          <cell r="I113">
            <v>8</v>
          </cell>
          <cell r="J113">
            <v>1632</v>
          </cell>
        </row>
        <row r="114">
          <cell r="B114" t="str">
            <v>SD LED Screw-in Exterior with removed≠CFL-Incand.Lighting Retro</v>
          </cell>
          <cell r="I114">
            <v>8</v>
          </cell>
          <cell r="J114">
            <v>1632</v>
          </cell>
        </row>
        <row r="115">
          <cell r="B115" t="str">
            <v>SD LED Screw-in Interior with removed=CFL-Incand.Lighting Retro</v>
          </cell>
          <cell r="I115">
            <v>8</v>
          </cell>
          <cell r="J115">
            <v>1632</v>
          </cell>
        </row>
        <row r="116">
          <cell r="B116" t="str">
            <v>SD LED Screw-in Interior with removed≠CFL-Incand.Lighting Retro</v>
          </cell>
          <cell r="I116">
            <v>8</v>
          </cell>
          <cell r="J116">
            <v>1632</v>
          </cell>
        </row>
        <row r="117">
          <cell r="B117" t="str">
            <v>SD Low-watt Fluorescent Fixture Lighting Retro</v>
          </cell>
          <cell r="E117">
            <v>1847.25</v>
          </cell>
          <cell r="F117">
            <v>0.60099999999999998</v>
          </cell>
          <cell r="G117">
            <v>0.72</v>
          </cell>
          <cell r="H117">
            <v>0.72</v>
          </cell>
          <cell r="I117">
            <v>15</v>
          </cell>
        </row>
        <row r="118">
          <cell r="B118" t="str">
            <v>SD Low-watt Fluorescent Lamp Only Lighting Retro</v>
          </cell>
          <cell r="E118">
            <v>6423.87</v>
          </cell>
          <cell r="F118">
            <v>2.6629999999999998</v>
          </cell>
          <cell r="G118">
            <v>0.72</v>
          </cell>
          <cell r="H118">
            <v>0.72</v>
          </cell>
          <cell r="I118">
            <v>15</v>
          </cell>
          <cell r="J118">
            <v>1672</v>
          </cell>
        </row>
        <row r="119">
          <cell r="B119" t="str">
            <v>SD Metal Halide Fixture Lighting Retro</v>
          </cell>
          <cell r="E119">
            <v>4270.5</v>
          </cell>
          <cell r="F119">
            <v>0.97499999999999998</v>
          </cell>
          <cell r="G119">
            <v>0.72</v>
          </cell>
          <cell r="H119">
            <v>0.72</v>
          </cell>
          <cell r="I119">
            <v>12</v>
          </cell>
        </row>
        <row r="120">
          <cell r="B120" t="str">
            <v>SD Motion Sensor Lighting Retro</v>
          </cell>
          <cell r="E120">
            <v>14085.160496620339</v>
          </cell>
          <cell r="F120" t="e">
            <v>#REF!</v>
          </cell>
          <cell r="G120">
            <v>0.72</v>
          </cell>
          <cell r="H120">
            <v>0.72</v>
          </cell>
          <cell r="I120">
            <v>15</v>
          </cell>
          <cell r="J120">
            <v>4673</v>
          </cell>
        </row>
      </sheetData>
      <sheetData sheetId="1">
        <row r="4">
          <cell r="A4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Air Conditioning Control</v>
          </cell>
        </row>
        <row r="25">
          <cell r="C25">
            <v>1902.61</v>
          </cell>
        </row>
        <row r="26">
          <cell r="C26">
            <v>3980.58</v>
          </cell>
        </row>
        <row r="27">
          <cell r="C27">
            <v>0</v>
          </cell>
        </row>
      </sheetData>
      <sheetData sheetId="13">
        <row r="1">
          <cell r="A1" t="str">
            <v>Residential Lighting</v>
          </cell>
        </row>
        <row r="25">
          <cell r="D25">
            <v>159.83264574933474</v>
          </cell>
        </row>
        <row r="26">
          <cell r="D26">
            <v>765.36416253614664</v>
          </cell>
        </row>
        <row r="27">
          <cell r="D27">
            <v>2654.52</v>
          </cell>
        </row>
      </sheetData>
      <sheetData sheetId="14">
        <row r="1">
          <cell r="A1" t="str">
            <v>Residential Heat Pumps</v>
          </cell>
        </row>
        <row r="25">
          <cell r="D25">
            <v>3526.4897435897437</v>
          </cell>
        </row>
        <row r="26">
          <cell r="D26">
            <v>16007.681538461538</v>
          </cell>
        </row>
        <row r="27">
          <cell r="D27">
            <v>103375</v>
          </cell>
        </row>
      </sheetData>
      <sheetData sheetId="15"/>
      <sheetData sheetId="16">
        <row r="1">
          <cell r="A1" t="str">
            <v>Drive Power</v>
          </cell>
        </row>
        <row r="25">
          <cell r="E25">
            <v>3456.32</v>
          </cell>
        </row>
        <row r="26">
          <cell r="E26">
            <v>10468.33</v>
          </cell>
        </row>
        <row r="27">
          <cell r="E27">
            <v>270925</v>
          </cell>
        </row>
      </sheetData>
      <sheetData sheetId="17">
        <row r="1">
          <cell r="A1" t="str">
            <v>Custom Efficiency Grants</v>
          </cell>
        </row>
        <row r="25">
          <cell r="C25">
            <v>2718.14</v>
          </cell>
        </row>
        <row r="26">
          <cell r="C26">
            <v>11869.300000000001</v>
          </cell>
        </row>
        <row r="27">
          <cell r="C27">
            <v>17587</v>
          </cell>
        </row>
      </sheetData>
      <sheetData sheetId="18">
        <row r="1">
          <cell r="A1" t="str">
            <v>Commercial Heat Pumps</v>
          </cell>
        </row>
        <row r="25">
          <cell r="D25">
            <v>2453.2102564102565</v>
          </cell>
        </row>
        <row r="26">
          <cell r="D26">
            <v>11135.778461538463</v>
          </cell>
        </row>
        <row r="27">
          <cell r="D27">
            <v>111950</v>
          </cell>
        </row>
      </sheetData>
      <sheetData sheetId="19">
        <row r="1">
          <cell r="A1" t="str">
            <v>Commercial Lighting</v>
          </cell>
        </row>
        <row r="25">
          <cell r="D25">
            <v>5526.8673542506658</v>
          </cell>
        </row>
        <row r="26">
          <cell r="D26">
            <v>26465.595837463854</v>
          </cell>
        </row>
        <row r="27">
          <cell r="D27">
            <v>120715.05</v>
          </cell>
        </row>
      </sheetData>
      <sheetData sheetId="20"/>
      <sheetData sheetId="21">
        <row r="27">
          <cell r="C27">
            <v>0</v>
          </cell>
        </row>
      </sheetData>
      <sheetData sheetId="22">
        <row r="27">
          <cell r="F27">
            <v>0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aseworksprd.otpco.com/274/DataRequests/Library/SD%20Public%20Utilities%20Commission-Answer/DRs%20SD-PUC-01.01%20through%2001.18%20sent%202021-06-04/Attachment%201%20to%20DR%20SD-PUC-01.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s, Anna" refreshedDate="44350.853112731478" createdVersion="7" refreshedVersion="7" minRefreshableVersion="3" recordCount="2316" xr:uid="{89AE7831-4E4E-46A4-B938-3BE0B65E5D63}">
  <cacheSource type="worksheet">
    <worksheetSource ref="A1:E1048576" sheet="Sheet2" r:id="rId2"/>
  </cacheSource>
  <cacheFields count="5">
    <cacheField name="Program Code 2" numFmtId="0">
      <sharedItems containsBlank="1" count="7">
        <s v="Adjustable Speed Drives"/>
        <s v="Custom Efficiency Grants"/>
        <s v="Lighting Retrofit"/>
        <s v="Load Management"/>
        <s v="Motors"/>
        <s v="Residential Cool Savings"/>
        <m/>
      </sharedItems>
    </cacheField>
    <cacheField name="Request Number (Request)" numFmtId="0">
      <sharedItems containsBlank="1" count="772">
        <s v="202018181"/>
        <s v="202018891"/>
        <s v="202000120"/>
        <s v="202000291"/>
        <s v="202000600"/>
        <s v="202000691"/>
        <s v="202001843"/>
        <s v="202000868"/>
        <s v="202000295"/>
        <s v="202000374"/>
        <s v="202000674"/>
        <s v="202000677"/>
        <s v="202000684"/>
        <s v="202001441"/>
        <s v="202001615"/>
        <s v="202001753"/>
        <s v="202001970"/>
        <s v="202001972"/>
        <s v="202002232"/>
        <s v="202018519"/>
        <s v="202018884"/>
        <s v="202000123"/>
        <s v="202000432"/>
        <s v="202000595"/>
        <s v="202001155"/>
        <s v="202001168"/>
        <s v="202001337"/>
        <s v="202001591"/>
        <s v="202001749"/>
        <s v="202001768"/>
        <s v="202001811"/>
        <s v="202001815"/>
        <s v="202001896"/>
        <s v="202001971"/>
        <s v="202002023"/>
        <s v="202002131"/>
        <s v="202002156"/>
        <s v="202002178"/>
        <s v="202002220"/>
        <s v="202002458"/>
        <s v="202002494"/>
        <s v="202018518"/>
        <s v="202018802"/>
        <s v="202018963"/>
        <s v="202000119"/>
        <s v="202000124"/>
        <s v="202000219"/>
        <s v="202000326"/>
        <s v="202000272"/>
        <s v="202000433"/>
        <s v="202000443"/>
        <s v="202000465"/>
        <s v="202000496"/>
        <s v="202000560"/>
        <s v="202000633"/>
        <s v="202000692"/>
        <s v="202000707"/>
        <s v="202000741"/>
        <s v="202000742"/>
        <s v="202000808"/>
        <s v="202000890"/>
        <s v="202000930"/>
        <s v="202000962"/>
        <s v="202001409"/>
        <s v="202002135"/>
        <s v="202000784"/>
        <s v="202000086"/>
        <s v="202001558"/>
        <s v="202002144"/>
        <s v="202002177"/>
        <s v="202018529"/>
        <s v="202018803"/>
        <s v="202018882"/>
        <s v="202018943"/>
        <s v="202002197"/>
        <s v="202002129"/>
        <s v="202018203"/>
        <s v="202018883"/>
        <s v="202000555"/>
        <s v="202000634"/>
        <s v="202001198"/>
        <s v="202000173"/>
        <s v="202000442"/>
        <s v="202000537"/>
        <s v="202001550"/>
        <s v="202001556"/>
        <s v="202001586"/>
        <s v="202001781"/>
        <s v="202001810"/>
        <s v="202001816"/>
        <s v="202001821"/>
        <s v="202001895"/>
        <s v="202002124"/>
        <s v="202002143"/>
        <s v="202002182"/>
        <s v="202002223"/>
        <s v="202018215"/>
        <s v="202018248"/>
        <s v="202018530"/>
        <s v="202018643"/>
        <s v="202018645"/>
        <s v="202018659"/>
        <s v="202018670"/>
        <s v="202018804"/>
        <s v="202018805"/>
        <s v="202018806"/>
        <s v="202018807"/>
        <s v="202000211"/>
        <s v="202000678"/>
        <s v="202000745"/>
        <s v="202001145"/>
        <s v="202001587"/>
        <s v="202001817"/>
        <s v="202001818"/>
        <s v="202001840"/>
        <s v="202002121"/>
        <s v="202002183"/>
        <s v="202002347"/>
        <s v="202002352"/>
        <s v="202018247"/>
        <s v="202018780"/>
        <s v="202018801"/>
        <s v="202002130"/>
        <s v="202000444"/>
        <s v="202000279"/>
        <s v="202000330"/>
        <s v="202000897"/>
        <s v="202000121"/>
        <s v="202021873"/>
        <s v="202021874"/>
        <s v="202021875"/>
        <s v="202021876"/>
        <s v="202021877"/>
        <s v="202021878"/>
        <s v="202021879"/>
        <s v="202021880"/>
        <s v="202021881"/>
        <s v="202021882"/>
        <s v="202021883"/>
        <s v="202021884"/>
        <s v="202021885"/>
        <s v="202021886"/>
        <s v="202021887"/>
        <s v="202021888"/>
        <s v="202021889"/>
        <s v="202021890"/>
        <s v="202021891"/>
        <s v="202021892"/>
        <s v="202021893"/>
        <s v="202021894"/>
        <s v="202021895"/>
        <s v="202021896"/>
        <s v="202021897"/>
        <s v="202021898"/>
        <s v="202021899"/>
        <s v="202021900"/>
        <s v="202021901"/>
        <s v="202021902"/>
        <s v="202021903"/>
        <s v="202021904"/>
        <s v="202021905"/>
        <s v="202021906"/>
        <s v="202021907"/>
        <s v="202021908"/>
        <s v="202021909"/>
        <s v="202021910"/>
        <s v="202021911"/>
        <s v="202021912"/>
        <s v="202021913"/>
        <s v="202021919"/>
        <s v="202021923"/>
        <s v="202021924"/>
        <s v="202021925"/>
        <s v="202021932"/>
        <s v="202021934"/>
        <s v="202021936"/>
        <s v="202021938"/>
        <s v="202021940"/>
        <s v="202021943"/>
        <s v="202021944"/>
        <s v="202021948"/>
        <s v="202021951"/>
        <s v="202021955"/>
        <s v="202021956"/>
        <s v="202021957"/>
        <s v="202021958"/>
        <s v="202021960"/>
        <s v="202021961"/>
        <s v="202021965"/>
        <s v="202021966"/>
        <s v="202021969"/>
        <s v="202021970"/>
        <s v="202021971"/>
        <s v="202021973"/>
        <s v="202021974"/>
        <s v="202021978"/>
        <s v="202021983"/>
        <s v="202021984"/>
        <s v="202021985"/>
        <s v="202022310"/>
        <s v="202022311"/>
        <s v="202022312"/>
        <s v="202022313"/>
        <s v="202022314"/>
        <s v="202022315"/>
        <s v="202022316"/>
        <s v="202022317"/>
        <s v="202022318"/>
        <s v="202022319"/>
        <s v="202022320"/>
        <s v="202022321"/>
        <s v="202022322"/>
        <s v="202022323"/>
        <s v="202022324"/>
        <s v="202022325"/>
        <s v="202022326"/>
        <s v="202022327"/>
        <s v="202022328"/>
        <s v="202022329"/>
        <s v="202022330"/>
        <s v="202022331"/>
        <s v="202022332"/>
        <s v="202022333"/>
        <s v="202022338"/>
        <s v="202022339"/>
        <s v="202022340"/>
        <s v="202022341"/>
        <s v="202022342"/>
        <s v="202022343"/>
        <s v="202022344"/>
        <s v="202022345"/>
        <s v="202022347"/>
        <s v="202022348"/>
        <s v="202022349"/>
        <s v="202022350"/>
        <s v="202022351"/>
        <s v="202022352"/>
        <s v="202022353"/>
        <s v="202022354"/>
        <s v="202022355"/>
        <s v="202022356"/>
        <s v="202022357"/>
        <s v="202022358"/>
        <s v="202022359"/>
        <s v="202022360"/>
        <s v="202022361"/>
        <s v="202022362"/>
        <s v="202022363"/>
        <s v="202022364"/>
        <s v="202022365"/>
        <s v="202022366"/>
        <s v="202022367"/>
        <s v="202022368"/>
        <s v="202022369"/>
        <s v="202022371"/>
        <s v="202022372"/>
        <s v="202022373"/>
        <s v="202022374"/>
        <s v="202022375"/>
        <s v="202022376"/>
        <s v="202022377"/>
        <s v="202022378"/>
        <s v="202022379"/>
        <s v="202022380"/>
        <s v="202022381"/>
        <s v="202022382"/>
        <s v="202022383"/>
        <s v="202022384"/>
        <s v="202022385"/>
        <s v="202022386"/>
        <s v="202022387"/>
        <s v="202022388"/>
        <s v="202022389"/>
        <s v="202022390"/>
        <s v="202022391"/>
        <s v="202022392"/>
        <s v="202022393"/>
        <s v="202022394"/>
        <s v="202022395"/>
        <s v="202022396"/>
        <s v="202022397"/>
        <s v="202022398"/>
        <s v="202022399"/>
        <s v="202022400"/>
        <s v="202022401"/>
        <s v="202022402"/>
        <s v="202022403"/>
        <s v="202022404"/>
        <s v="202022405"/>
        <s v="202022406"/>
        <s v="202022407"/>
        <s v="202022408"/>
        <s v="202022409"/>
        <s v="202022410"/>
        <s v="202022411"/>
        <s v="202022412"/>
        <s v="202022413"/>
        <s v="202022414"/>
        <s v="202022415"/>
        <s v="202022416"/>
        <s v="202022417"/>
        <s v="202022418"/>
        <s v="202022419"/>
        <s v="202022420"/>
        <s v="202022421"/>
        <s v="202022422"/>
        <s v="202022423"/>
        <s v="202022424"/>
        <s v="202022425"/>
        <s v="202022426"/>
        <s v="202022427"/>
        <s v="202022428"/>
        <s v="202022429"/>
        <s v="202022430"/>
        <s v="202022431"/>
        <s v="202022432"/>
        <s v="202022433"/>
        <s v="202022434"/>
        <s v="202022435"/>
        <s v="202022436"/>
        <s v="202022437"/>
        <s v="202022438"/>
        <s v="202022439"/>
        <s v="202022440"/>
        <s v="202022441"/>
        <s v="202022442"/>
        <s v="202022443"/>
        <s v="202022444"/>
        <s v="202022445"/>
        <s v="202022446"/>
        <s v="202022447"/>
        <s v="202022448"/>
        <s v="202022449"/>
        <s v="202022450"/>
        <s v="202022451"/>
        <s v="202022452"/>
        <s v="202022453"/>
        <s v="202022454"/>
        <s v="202022455"/>
        <s v="202022456"/>
        <s v="202022457"/>
        <s v="202022458"/>
        <s v="202022459"/>
        <s v="202022460"/>
        <s v="202022461"/>
        <s v="202022462"/>
        <s v="202022463"/>
        <s v="202022464"/>
        <s v="202022465"/>
        <s v="202022466"/>
        <s v="202022467"/>
        <s v="202022468"/>
        <s v="202022469"/>
        <s v="202022470"/>
        <s v="202022471"/>
        <s v="202022472"/>
        <s v="202022473"/>
        <s v="202022474"/>
        <s v="202022475"/>
        <s v="202022476"/>
        <s v="202022477"/>
        <s v="202022478"/>
        <s v="202022479"/>
        <s v="202022480"/>
        <s v="202022481"/>
        <s v="202022482"/>
        <s v="202022483"/>
        <s v="202022484"/>
        <s v="202022485"/>
        <s v="202022486"/>
        <s v="202022487"/>
        <s v="202022488"/>
        <s v="202022489"/>
        <s v="202022490"/>
        <s v="202022491"/>
        <s v="202022493"/>
        <s v="202022494"/>
        <s v="202022495"/>
        <s v="202022496"/>
        <s v="202022497"/>
        <s v="202022499"/>
        <s v="202022500"/>
        <s v="202022501"/>
        <s v="202022502"/>
        <s v="202022503"/>
        <s v="202022504"/>
        <s v="202022506"/>
        <s v="202022507"/>
        <s v="202022508"/>
        <s v="202022509"/>
        <s v="202022510"/>
        <s v="202022511"/>
        <s v="202022512"/>
        <s v="202022513"/>
        <s v="202022514"/>
        <s v="202022515"/>
        <s v="202022516"/>
        <s v="202022517"/>
        <s v="202022518"/>
        <s v="202022519"/>
        <s v="202022520"/>
        <s v="202022521"/>
        <s v="202022522"/>
        <s v="202022523"/>
        <s v="202022524"/>
        <s v="202022525"/>
        <s v="202022526"/>
        <s v="202022527"/>
        <s v="202022528"/>
        <s v="202022529"/>
        <s v="202022530"/>
        <s v="202022531"/>
        <s v="202022532"/>
        <s v="202022533"/>
        <s v="202022534"/>
        <s v="202022535"/>
        <s v="202022536"/>
        <s v="202022537"/>
        <s v="202022538"/>
        <s v="202022539"/>
        <s v="202022540"/>
        <s v="202022541"/>
        <s v="202022542"/>
        <s v="202022543"/>
        <s v="202022544"/>
        <s v="202022545"/>
        <s v="202022546"/>
        <s v="202022547"/>
        <s v="202022548"/>
        <s v="202022549"/>
        <s v="202022550"/>
        <s v="202022551"/>
        <s v="202022552"/>
        <s v="202022553"/>
        <s v="202022554"/>
        <s v="202022555"/>
        <s v="202022556"/>
        <s v="202022557"/>
        <s v="202022558"/>
        <s v="202022559"/>
        <s v="202022560"/>
        <s v="202022561"/>
        <s v="202022562"/>
        <s v="202022563"/>
        <s v="202022564"/>
        <s v="202022565"/>
        <s v="202022566"/>
        <s v="202022567"/>
        <s v="202022568"/>
        <s v="202022569"/>
        <s v="202022570"/>
        <s v="202022571"/>
        <s v="202022572"/>
        <s v="202022573"/>
        <s v="202022574"/>
        <s v="202022575"/>
        <s v="202022576"/>
        <s v="202022577"/>
        <s v="202022578"/>
        <s v="202022579"/>
        <s v="202022581"/>
        <s v="202022582"/>
        <s v="202022583"/>
        <s v="202022584"/>
        <s v="202022585"/>
        <s v="202022586"/>
        <s v="202022587"/>
        <s v="202022588"/>
        <s v="202022589"/>
        <s v="202022590"/>
        <s v="202022591"/>
        <s v="202022592"/>
        <s v="202022593"/>
        <s v="202022594"/>
        <s v="202022595"/>
        <s v="202022596"/>
        <s v="202022597"/>
        <s v="202022598"/>
        <s v="202022599"/>
        <s v="202022600"/>
        <s v="202022601"/>
        <s v="202022602"/>
        <s v="202022603"/>
        <s v="202022608"/>
        <s v="202022609"/>
        <s v="202022610"/>
        <s v="202022611"/>
        <s v="202022612"/>
        <s v="202022613"/>
        <s v="202022630"/>
        <s v="202022633"/>
        <s v="202022637"/>
        <s v="202022643"/>
        <s v="202022648"/>
        <s v="202022652"/>
        <s v="202022655"/>
        <s v="202022659"/>
        <s v="202022660"/>
        <s v="202022667"/>
        <s v="202022674"/>
        <s v="202022678"/>
        <s v="202022683"/>
        <s v="202022685"/>
        <s v="202022689"/>
        <s v="202022700"/>
        <s v="202022701"/>
        <s v="202022712"/>
        <s v="202022713"/>
        <s v="202022720"/>
        <s v="202022726"/>
        <s v="202022728"/>
        <s v="202022730"/>
        <s v="202022736"/>
        <s v="202022738"/>
        <s v="202022740"/>
        <s v="202022749"/>
        <s v="202022763"/>
        <s v="202022764"/>
        <s v="202022772"/>
        <s v="202022776"/>
        <s v="202022781"/>
        <s v="202022785"/>
        <s v="202022788"/>
        <s v="202022789"/>
        <s v="202022792"/>
        <s v="202022797"/>
        <s v="202022806"/>
        <s v="202022815"/>
        <s v="202000009"/>
        <s v="202000619"/>
        <s v="202000370"/>
        <s v="202001035"/>
        <s v="202020231"/>
        <s v="202020232"/>
        <s v="202020233"/>
        <s v="202020235"/>
        <s v="202020239"/>
        <s v="202020253"/>
        <s v="202020255"/>
        <s v="202020527"/>
        <s v="202020528"/>
        <s v="202020529"/>
        <s v="202020530"/>
        <s v="202020531"/>
        <s v="202020532"/>
        <s v="202020533"/>
        <s v="202020534"/>
        <s v="202020535"/>
        <s v="202020536"/>
        <s v="202020537"/>
        <s v="202020540"/>
        <s v="202020541"/>
        <s v="202020543"/>
        <s v="202020544"/>
        <s v="202020545"/>
        <s v="202020547"/>
        <s v="202020549"/>
        <s v="202020550"/>
        <s v="202020551"/>
        <s v="202020552"/>
        <s v="202020553"/>
        <s v="202020554"/>
        <s v="202020555"/>
        <s v="202020556"/>
        <s v="202020557"/>
        <s v="202020558"/>
        <s v="202020559"/>
        <s v="202020560"/>
        <s v="202020561"/>
        <s v="202020562"/>
        <s v="202020563"/>
        <s v="202020564"/>
        <s v="202020565"/>
        <s v="202020566"/>
        <s v="202020567"/>
        <s v="202020568"/>
        <s v="202020569"/>
        <s v="202020570"/>
        <s v="202020571"/>
        <s v="202020572"/>
        <s v="202020573"/>
        <s v="202020574"/>
        <s v="202020575"/>
        <s v="202020576"/>
        <s v="202020577"/>
        <s v="202020578"/>
        <s v="202020579"/>
        <s v="202020580"/>
        <s v="202020581"/>
        <s v="202020582"/>
        <s v="202020583"/>
        <s v="202020584"/>
        <s v="202020585"/>
        <s v="202020586"/>
        <s v="202020587"/>
        <s v="202020588"/>
        <s v="202020589"/>
        <s v="202020590"/>
        <s v="202020591"/>
        <s v="202020592"/>
        <s v="202020593"/>
        <s v="202020594"/>
        <s v="202020595"/>
        <s v="202020597"/>
        <s v="202020598"/>
        <s v="202020599"/>
        <s v="202020600"/>
        <s v="202020601"/>
        <s v="202020602"/>
        <s v="202020603"/>
        <s v="202020604"/>
        <s v="202020605"/>
        <s v="202020606"/>
        <s v="202020607"/>
        <s v="202020608"/>
        <s v="202020609"/>
        <s v="202020610"/>
        <s v="202020612"/>
        <s v="202020613"/>
        <s v="202020614"/>
        <s v="202020615"/>
        <s v="202020616"/>
        <s v="202020617"/>
        <s v="202020618"/>
        <s v="202020619"/>
        <s v="202020620"/>
        <s v="202020621"/>
        <s v="202020622"/>
        <s v="202020623"/>
        <s v="202020624"/>
        <s v="202020625"/>
        <s v="202020626"/>
        <s v="202020629"/>
        <s v="202020630"/>
        <s v="202020631"/>
        <s v="202020632"/>
        <s v="202020633"/>
        <s v="202020634"/>
        <s v="202020635"/>
        <s v="202020636"/>
        <s v="202020637"/>
        <s v="202020638"/>
        <s v="202020639"/>
        <s v="202020640"/>
        <s v="202020641"/>
        <s v="202020642"/>
        <s v="202020643"/>
        <s v="202020644"/>
        <s v="202020645"/>
        <s v="202020646"/>
        <s v="202020647"/>
        <s v="202020648"/>
        <s v="202020649"/>
        <s v="202020650"/>
        <s v="202020651"/>
        <s v="202020652"/>
        <s v="202020653"/>
        <s v="202020654"/>
        <s v="202020656"/>
        <s v="202020657"/>
        <s v="202020658"/>
        <s v="202020659"/>
        <s v="202020660"/>
        <s v="202020661"/>
        <s v="202020662"/>
        <s v="202020663"/>
        <s v="202020664"/>
        <s v="202020665"/>
        <s v="202020666"/>
        <s v="202020667"/>
        <s v="202020668"/>
        <s v="202020669"/>
        <s v="202020670"/>
        <s v="202020671"/>
        <s v="202020672"/>
        <s v="202020673"/>
        <s v="202020674"/>
        <s v="202020675"/>
        <s v="202020676"/>
        <s v="202020677"/>
        <s v="202020678"/>
        <s v="202020679"/>
        <s v="202020680"/>
        <s v="202020682"/>
        <s v="202020683"/>
        <s v="202020684"/>
        <s v="202020685"/>
        <s v="202020686"/>
        <s v="202020687"/>
        <s v="202020689"/>
        <s v="202020690"/>
        <s v="202020691"/>
        <s v="202020692"/>
        <s v="202020693"/>
        <s v="202020694"/>
        <s v="202020695"/>
        <s v="202020696"/>
        <s v="202020697"/>
        <s v="202020698"/>
        <s v="202020699"/>
        <s v="202020701"/>
        <s v="202020702"/>
        <s v="202020703"/>
        <s v="202020704"/>
        <s v="202020705"/>
        <s v="202020706"/>
        <s v="202020707"/>
        <s v="202020708"/>
        <s v="202020709"/>
        <s v="202020710"/>
        <s v="202020711"/>
        <s v="202020712"/>
        <s v="202020713"/>
        <s v="202020714"/>
        <s v="202020715"/>
        <s v="202020716"/>
        <s v="202020717"/>
        <s v="202020718"/>
        <s v="202020719"/>
        <s v="202020720"/>
        <s v="202020721"/>
        <s v="202020722"/>
        <s v="202020723"/>
        <s v="202020724"/>
        <s v="202020725"/>
        <s v="202020726"/>
        <s v="202020727"/>
        <s v="202020728"/>
        <s v="202020729"/>
        <s v="202020739"/>
        <s v="202020740"/>
        <s v="202020752"/>
        <s v="202020770"/>
        <s v="202020772"/>
        <s v="202020780"/>
        <s v="202020781"/>
        <s v="202020791"/>
        <s v="202020799"/>
        <s v="202020804"/>
        <s v="202020805"/>
        <s v="202020807"/>
        <s v="202020811"/>
        <s v="202020813"/>
        <s v="202020814"/>
        <s v="202020815"/>
        <s v="202020816"/>
        <s v="202020821"/>
        <s v="202020823"/>
        <s v="202020824"/>
        <s v="202020825"/>
        <s v="202020838"/>
        <s v="202020844"/>
        <s v="202020854"/>
        <s v="202020860"/>
        <s v="202020864"/>
        <s v="202020874"/>
        <s v="202020878"/>
        <s v="202020881"/>
        <s v="202020889"/>
        <s v="202020909"/>
        <s v="202020925"/>
        <s v="202020926"/>
        <s v="202020929"/>
        <s v="202020930"/>
        <s v="202020934"/>
        <s v="202020935"/>
        <s v="202020944"/>
        <s v="202020947"/>
        <s v="202020949"/>
        <s v="202020954"/>
        <s v="202020960"/>
        <m/>
      </sharedItems>
    </cacheField>
    <cacheField name="Measure Amount Paid" numFmtId="0">
      <sharedItems containsString="0" containsBlank="1" containsNumber="1" minValue="0" maxValue="250000"/>
    </cacheField>
    <cacheField name="KWH Savings" numFmtId="0">
      <sharedItems containsString="0" containsBlank="1" containsNumber="1" minValue="28.81" maxValue="6143461.5317730261"/>
    </cacheField>
    <cacheField name="kWh Savings with Line Losses" numFmtId="0">
      <sharedItems containsString="0" containsBlank="1" containsNumber="1" minValue="31.011084" maxValue="6612821.99280048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16">
  <r>
    <x v="0"/>
    <x v="0"/>
    <n v="1600"/>
    <n v="18029.498817383701"/>
    <n v="19406.952527031815"/>
  </r>
  <r>
    <x v="0"/>
    <x v="1"/>
    <n v="8600"/>
    <n v="239686.54527777209"/>
    <n v="257998.59733699387"/>
  </r>
  <r>
    <x v="0"/>
    <x v="2"/>
    <n v="4000"/>
    <n v="28057.1069182389"/>
    <n v="30200.669886792351"/>
  </r>
  <r>
    <x v="0"/>
    <x v="3"/>
    <n v="250000"/>
    <n v="6143461.5317730261"/>
    <n v="6612821.9928004853"/>
  </r>
  <r>
    <x v="0"/>
    <x v="4"/>
    <n v="4300"/>
    <n v="61323.467435170998"/>
    <n v="66008.580347218071"/>
  </r>
  <r>
    <x v="0"/>
    <x v="5"/>
    <n v="400"/>
    <n v="7021.5687150837002"/>
    <n v="7558.0165649160954"/>
  </r>
  <r>
    <x v="1"/>
    <x v="6"/>
    <n v="922"/>
    <n v="12067.92"/>
    <n v="12989.909088"/>
  </r>
  <r>
    <x v="1"/>
    <x v="7"/>
    <n v="7942"/>
    <n v="57997.37"/>
    <n v="62428.369068000007"/>
  </r>
  <r>
    <x v="1"/>
    <x v="8"/>
    <n v="88"/>
    <n v="5887.35"/>
    <n v="6337.1435400000009"/>
  </r>
  <r>
    <x v="1"/>
    <x v="9"/>
    <n v="839"/>
    <n v="18809.400000000001"/>
    <n v="20246.438160000002"/>
  </r>
  <r>
    <x v="1"/>
    <x v="10"/>
    <n v="758"/>
    <n v="4013.2"/>
    <n v="4319.8084799999997"/>
  </r>
  <r>
    <x v="1"/>
    <x v="11"/>
    <n v="2107"/>
    <n v="46076.56"/>
    <n v="49596.809183999998"/>
  </r>
  <r>
    <x v="1"/>
    <x v="12"/>
    <n v="4931"/>
    <n v="89443.17"/>
    <n v="96276.628188000002"/>
  </r>
  <r>
    <x v="2"/>
    <x v="13"/>
    <n v="3044.3999999999996"/>
    <n v="73112.895840000012"/>
    <n v="78698.721082176009"/>
  </r>
  <r>
    <x v="2"/>
    <x v="14"/>
    <n v="516.75"/>
    <n v="7413.3359999999993"/>
    <n v="7979.7148703999992"/>
  </r>
  <r>
    <x v="2"/>
    <x v="15"/>
    <n v="15177.099999999999"/>
    <n v="181592.61015750002"/>
    <n v="195466.28557353304"/>
  </r>
  <r>
    <x v="2"/>
    <x v="16"/>
    <n v="1312"/>
    <n v="16081.84"/>
    <n v="17310.492576000001"/>
  </r>
  <r>
    <x v="2"/>
    <x v="17"/>
    <n v="486"/>
    <n v="4447.7506800000001"/>
    <n v="4787.5588319520002"/>
  </r>
  <r>
    <x v="2"/>
    <x v="18"/>
    <n v="1456"/>
    <n v="17846.919999999998"/>
    <n v="19210.424687999999"/>
  </r>
  <r>
    <x v="2"/>
    <x v="19"/>
    <n v="1088"/>
    <n v="13336.16"/>
    <n v="14355.042624"/>
  </r>
  <r>
    <x v="2"/>
    <x v="20"/>
    <n v="7976.96"/>
    <n v="114899.38052000001"/>
    <n v="123677.69319172802"/>
  </r>
  <r>
    <x v="2"/>
    <x v="21"/>
    <n v="2271.6"/>
    <n v="51974.207999999999"/>
    <n v="55945.037491199997"/>
  </r>
  <r>
    <x v="2"/>
    <x v="22"/>
    <n v="1318.4"/>
    <n v="32320.576000000001"/>
    <n v="34789.8680064"/>
  </r>
  <r>
    <x v="2"/>
    <x v="23"/>
    <n v="275.2"/>
    <n v="6746.5280000000002"/>
    <n v="7261.9627392000002"/>
  </r>
  <r>
    <x v="2"/>
    <x v="24"/>
    <n v="824"/>
    <n v="25000.851999999999"/>
    <n v="26910.917092799998"/>
  </r>
  <r>
    <x v="2"/>
    <x v="25"/>
    <n v="2989.7999999999997"/>
    <n v="53761.884480000001"/>
    <n v="57869.292454271999"/>
  </r>
  <r>
    <x v="2"/>
    <x v="26"/>
    <n v="1692.6"/>
    <n v="37529.0769"/>
    <n v="40396.298375160004"/>
  </r>
  <r>
    <x v="2"/>
    <x v="27"/>
    <n v="294"/>
    <n v="4763.4908999999998"/>
    <n v="5127.4216047600003"/>
  </r>
  <r>
    <x v="2"/>
    <x v="28"/>
    <n v="18031.91"/>
    <n v="278137.664373015"/>
    <n v="299387.38193111337"/>
  </r>
  <r>
    <x v="2"/>
    <x v="29"/>
    <n v="360"/>
    <n v="6200.7659999999996"/>
    <n v="6674.5045223999996"/>
  </r>
  <r>
    <x v="2"/>
    <x v="30"/>
    <n v="234"/>
    <n v="1895.6749500000001"/>
    <n v="2040.5045161800001"/>
  </r>
  <r>
    <x v="2"/>
    <x v="31"/>
    <n v="4454.3999999999996"/>
    <n v="51630.458879999998"/>
    <n v="55575.025938432002"/>
  </r>
  <r>
    <x v="2"/>
    <x v="32"/>
    <n v="561"/>
    <n v="4685.0231999999996"/>
    <n v="5042.9589724799998"/>
  </r>
  <r>
    <x v="2"/>
    <x v="33"/>
    <n v="2484"/>
    <n v="21853.72968"/>
    <n v="23523.354627552002"/>
  </r>
  <r>
    <x v="2"/>
    <x v="34"/>
    <n v="1813"/>
    <n v="14975.832105000001"/>
    <n v="16119.985677822002"/>
  </r>
  <r>
    <x v="2"/>
    <x v="35"/>
    <n v="1021.24"/>
    <n v="11244.055680000001"/>
    <n v="12103.101533952002"/>
  </r>
  <r>
    <x v="2"/>
    <x v="36"/>
    <n v="2664"/>
    <n v="21581.530200000001"/>
    <n v="23230.359107280001"/>
  </r>
  <r>
    <x v="2"/>
    <x v="37"/>
    <n v="4884.6000000000004"/>
    <n v="92709.707999999999"/>
    <n v="99792.729691200002"/>
  </r>
  <r>
    <x v="2"/>
    <x v="38"/>
    <n v="3466.8"/>
    <n v="28329.534"/>
    <n v="30493.910397600001"/>
  </r>
  <r>
    <x v="2"/>
    <x v="39"/>
    <n v="386.45"/>
    <n v="6439.9139999999998"/>
    <n v="6931.9234295999995"/>
  </r>
  <r>
    <x v="2"/>
    <x v="40"/>
    <n v="1125"/>
    <n v="9395.1"/>
    <n v="10112.88564"/>
  </r>
  <r>
    <x v="2"/>
    <x v="41"/>
    <n v="338.4"/>
    <n v="3928.4044800000001"/>
    <n v="4228.5345822720001"/>
  </r>
  <r>
    <x v="2"/>
    <x v="42"/>
    <n v="187.2"/>
    <n v="1516.5399600000001"/>
    <n v="1632.4036129440001"/>
  </r>
  <r>
    <x v="2"/>
    <x v="43"/>
    <n v="13014"/>
    <n v="208197.32130000001"/>
    <n v="224103.59664732002"/>
  </r>
  <r>
    <x v="2"/>
    <x v="44"/>
    <n v="3006"/>
    <n v="51776.396099999998"/>
    <n v="55732.11276204"/>
  </r>
  <r>
    <x v="2"/>
    <x v="45"/>
    <n v="2442"/>
    <n v="40787.260799999996"/>
    <n v="43903.407525119997"/>
  </r>
  <r>
    <x v="2"/>
    <x v="46"/>
    <n v="417"/>
    <n v="6360.64"/>
    <n v="6846.5928960000001"/>
  </r>
  <r>
    <x v="2"/>
    <x v="47"/>
    <n v="519.56999999999994"/>
    <n v="2805.0374099999999"/>
    <n v="3019.3422681239999"/>
  </r>
  <r>
    <x v="2"/>
    <x v="48"/>
    <n v="720"/>
    <n v="11665.691999999999"/>
    <n v="12556.950868799999"/>
  </r>
  <r>
    <x v="2"/>
    <x v="49"/>
    <n v="287.26"/>
    <n v="12917.63616"/>
    <n v="13904.543562624"/>
  </r>
  <r>
    <x v="2"/>
    <x v="50"/>
    <n v="1474.2"/>
    <n v="31219.575659999999"/>
    <n v="33604.751240423997"/>
  </r>
  <r>
    <x v="2"/>
    <x v="51"/>
    <n v="424.4"/>
    <n v="9019.2960000000003"/>
    <n v="9708.3702143999999"/>
  </r>
  <r>
    <x v="2"/>
    <x v="52"/>
    <n v="1153.2"/>
    <n v="19261.20768"/>
    <n v="20732.763946751998"/>
  </r>
  <r>
    <x v="2"/>
    <x v="53"/>
    <n v="247.8"/>
    <n v="4138.8547200000003"/>
    <n v="4455.0632206079999"/>
  </r>
  <r>
    <x v="2"/>
    <x v="54"/>
    <n v="4270.2"/>
    <n v="85558.044000000009"/>
    <n v="92094.678561600012"/>
  </r>
  <r>
    <x v="2"/>
    <x v="55"/>
    <n v="2077.84"/>
    <n v="43526.911999999997"/>
    <n v="46852.368076799998"/>
  </r>
  <r>
    <x v="2"/>
    <x v="56"/>
    <n v="1412.7"/>
    <n v="21548.383999999998"/>
    <n v="23194.680537599997"/>
  </r>
  <r>
    <x v="2"/>
    <x v="57"/>
    <n v="1464.9"/>
    <n v="25391.599999999999"/>
    <n v="27331.518239999998"/>
  </r>
  <r>
    <x v="2"/>
    <x v="58"/>
    <n v="129.6"/>
    <n v="2099.82456"/>
    <n v="2260.2511563840003"/>
  </r>
  <r>
    <x v="2"/>
    <x v="59"/>
    <n v="1144.94"/>
    <n v="24679.04868"/>
    <n v="26564.527999152"/>
  </r>
  <r>
    <x v="2"/>
    <x v="60"/>
    <n v="1894.5"/>
    <n v="29810.241675000001"/>
    <n v="32087.744138970003"/>
  </r>
  <r>
    <x v="2"/>
    <x v="61"/>
    <n v="391.2"/>
    <n v="6533.9788799999997"/>
    <n v="7033.1748664319994"/>
  </r>
  <r>
    <x v="2"/>
    <x v="62"/>
    <n v="1821.66"/>
    <n v="6236.8173420000003"/>
    <n v="6713.3101869288002"/>
  </r>
  <r>
    <x v="2"/>
    <x v="63"/>
    <n v="2045.1000000000001"/>
    <n v="30676.112362169999"/>
    <n v="33019.76734663979"/>
  </r>
  <r>
    <x v="2"/>
    <x v="64"/>
    <n v="148.76"/>
    <n v="2104.5483899999999"/>
    <n v="2265.3358869959998"/>
  </r>
  <r>
    <x v="2"/>
    <x v="65"/>
    <n v="127.93"/>
    <n v="9194.6712000000007"/>
    <n v="9897.1440796800016"/>
  </r>
  <r>
    <x v="3"/>
    <x v="66"/>
    <n v="500"/>
    <n v="9685.0615035363007"/>
    <n v="10425.000202406474"/>
  </r>
  <r>
    <x v="3"/>
    <x v="67"/>
    <n v="3600"/>
    <n v="20197.804261974499"/>
    <n v="21740.916507589351"/>
  </r>
  <r>
    <x v="3"/>
    <x v="68"/>
    <n v="2700"/>
    <n v="15250.2543729515"/>
    <n v="16415.373807044994"/>
  </r>
  <r>
    <x v="3"/>
    <x v="69"/>
    <n v="4500"/>
    <n v="25054.7753274682"/>
    <n v="26968.960162486772"/>
  </r>
  <r>
    <x v="3"/>
    <x v="70"/>
    <n v="4500"/>
    <n v="29063.273994134801"/>
    <n v="31283.7081272867"/>
  </r>
  <r>
    <x v="3"/>
    <x v="71"/>
    <n v="2700"/>
    <n v="15748.924083698899"/>
    <n v="16952.141883693497"/>
  </r>
  <r>
    <x v="3"/>
    <x v="72"/>
    <n v="7650"/>
    <n v="43874.029284766002"/>
    <n v="47226.005122122129"/>
  </r>
  <r>
    <x v="3"/>
    <x v="73"/>
    <n v="2700"/>
    <n v="15484.9515122704"/>
    <n v="16668.001807807857"/>
  </r>
  <r>
    <x v="3"/>
    <x v="74"/>
    <n v="2100"/>
    <n v="16818.596252959302"/>
    <n v="18103.537006685394"/>
  </r>
  <r>
    <x v="3"/>
    <x v="75"/>
    <n v="3600"/>
    <n v="25398.731063519201"/>
    <n v="27339.194116772069"/>
  </r>
  <r>
    <x v="3"/>
    <x v="76"/>
    <n v="69900"/>
    <n v="453808.80899317493"/>
    <n v="488479.80200025352"/>
  </r>
  <r>
    <x v="3"/>
    <x v="77"/>
    <n v="2700"/>
    <n v="19621.788193339402"/>
    <n v="21120.892811310532"/>
  </r>
  <r>
    <x v="3"/>
    <x v="78"/>
    <n v="3000"/>
    <n v="31910.295334242499"/>
    <n v="34348.241897778629"/>
  </r>
  <r>
    <x v="3"/>
    <x v="79"/>
    <n v="1800"/>
    <n v="18289.322588509101"/>
    <n v="19686.626834271196"/>
  </r>
  <r>
    <x v="3"/>
    <x v="80"/>
    <n v="625"/>
    <n v="13464.5060169931"/>
    <n v="14493.194276691373"/>
  </r>
  <r>
    <x v="3"/>
    <x v="81"/>
    <n v="750"/>
    <n v="17205.802331093801"/>
    <n v="18520.325629189367"/>
  </r>
  <r>
    <x v="3"/>
    <x v="82"/>
    <n v="1200"/>
    <n v="11950.4226711796"/>
    <n v="12863.434963257721"/>
  </r>
  <r>
    <x v="3"/>
    <x v="83"/>
    <n v="2400"/>
    <n v="25002.795075152899"/>
    <n v="26913.008618894582"/>
  </r>
  <r>
    <x v="3"/>
    <x v="84"/>
    <n v="2700"/>
    <n v="17393.595961656702"/>
    <n v="18722.466693127273"/>
  </r>
  <r>
    <x v="3"/>
    <x v="85"/>
    <n v="2700"/>
    <n v="17824.1148551591"/>
    <n v="19185.877230093254"/>
  </r>
  <r>
    <x v="3"/>
    <x v="86"/>
    <n v="2700"/>
    <n v="16737.66369098"/>
    <n v="18016.421196970874"/>
  </r>
  <r>
    <x v="3"/>
    <x v="87"/>
    <n v="2700"/>
    <n v="16669.2859766943"/>
    <n v="17942.819425313744"/>
  </r>
  <r>
    <x v="3"/>
    <x v="88"/>
    <n v="2700"/>
    <n v="17437.949073625801"/>
    <n v="18770.208382850811"/>
  </r>
  <r>
    <x v="3"/>
    <x v="89"/>
    <n v="1800"/>
    <n v="11179.029299362999"/>
    <n v="12033.107137834333"/>
  </r>
  <r>
    <x v="3"/>
    <x v="90"/>
    <n v="2700"/>
    <n v="16737.66369098"/>
    <n v="18016.421196970874"/>
  </r>
  <r>
    <x v="3"/>
    <x v="91"/>
    <n v="2250"/>
    <n v="13948.053075816701"/>
    <n v="15013.684330809097"/>
  </r>
  <r>
    <x v="3"/>
    <x v="92"/>
    <n v="1800"/>
    <n v="11198.3294606533"/>
    <n v="12053.881831447212"/>
  </r>
  <r>
    <x v="3"/>
    <x v="93"/>
    <n v="4500"/>
    <n v="29063.2484560431"/>
    <n v="31283.680638084796"/>
  </r>
  <r>
    <x v="3"/>
    <x v="94"/>
    <n v="2700"/>
    <n v="17824.1148551591"/>
    <n v="19185.877230093254"/>
  </r>
  <r>
    <x v="3"/>
    <x v="95"/>
    <n v="2250"/>
    <n v="13948.053075816701"/>
    <n v="15013.684330809097"/>
  </r>
  <r>
    <x v="3"/>
    <x v="96"/>
    <n v="1800"/>
    <n v="11950.4226711796"/>
    <n v="12863.434963257721"/>
  </r>
  <r>
    <x v="3"/>
    <x v="97"/>
    <n v="1800"/>
    <n v="11625.299382417201"/>
    <n v="12513.472255233875"/>
  </r>
  <r>
    <x v="3"/>
    <x v="98"/>
    <n v="2250"/>
    <n v="13948.053075816701"/>
    <n v="15013.684330809097"/>
  </r>
  <r>
    <x v="3"/>
    <x v="99"/>
    <n v="2700"/>
    <n v="16737.66369098"/>
    <n v="18016.421196970874"/>
  </r>
  <r>
    <x v="3"/>
    <x v="100"/>
    <n v="2250"/>
    <n v="13973.7866242038"/>
    <n v="15041.383922292971"/>
  </r>
  <r>
    <x v="3"/>
    <x v="101"/>
    <n v="2250"/>
    <n v="13973.7866242038"/>
    <n v="15041.383922292971"/>
  </r>
  <r>
    <x v="3"/>
    <x v="102"/>
    <n v="900"/>
    <n v="5199.3904903809998"/>
    <n v="5596.6239238461085"/>
  </r>
  <r>
    <x v="3"/>
    <x v="103"/>
    <n v="2700"/>
    <n v="17393.595961656702"/>
    <n v="18722.466693127273"/>
  </r>
  <r>
    <x v="3"/>
    <x v="104"/>
    <n v="4500"/>
    <n v="30580.653820806299"/>
    <n v="32917.015772715902"/>
  </r>
  <r>
    <x v="3"/>
    <x v="105"/>
    <n v="4500"/>
    <n v="30580.653820806299"/>
    <n v="32917.015772715902"/>
  </r>
  <r>
    <x v="3"/>
    <x v="106"/>
    <n v="2250"/>
    <n v="13948.053075816701"/>
    <n v="15013.684330809097"/>
  </r>
  <r>
    <x v="3"/>
    <x v="107"/>
    <n v="2700"/>
    <n v="17836.721808627099"/>
    <n v="19199.447354806209"/>
  </r>
  <r>
    <x v="3"/>
    <x v="108"/>
    <n v="2700"/>
    <n v="17437.949073625801"/>
    <n v="18770.208382850811"/>
  </r>
  <r>
    <x v="3"/>
    <x v="109"/>
    <n v="1800"/>
    <n v="11625.299382417201"/>
    <n v="12513.472255233875"/>
  </r>
  <r>
    <x v="3"/>
    <x v="110"/>
    <n v="2700"/>
    <n v="18770.505690980001"/>
    <n v="20204.572325770874"/>
  </r>
  <r>
    <x v="3"/>
    <x v="111"/>
    <n v="1400"/>
    <n v="12148.001334439699"/>
    <n v="13076.108636390893"/>
  </r>
  <r>
    <x v="3"/>
    <x v="112"/>
    <n v="1400"/>
    <n v="12148.001334439699"/>
    <n v="13076.108636390893"/>
  </r>
  <r>
    <x v="3"/>
    <x v="113"/>
    <n v="1050"/>
    <n v="9152.4401531823005"/>
    <n v="9851.6865808854291"/>
  </r>
  <r>
    <x v="3"/>
    <x v="114"/>
    <n v="1400"/>
    <n v="12148.001334439699"/>
    <n v="13076.108636390893"/>
  </r>
  <r>
    <x v="3"/>
    <x v="115"/>
    <n v="700"/>
    <n v="6610.8847433701003"/>
    <n v="7115.9563377635759"/>
  </r>
  <r>
    <x v="3"/>
    <x v="116"/>
    <n v="700"/>
    <n v="6610.8847433701003"/>
    <n v="7115.9563377635759"/>
  </r>
  <r>
    <x v="3"/>
    <x v="117"/>
    <n v="1400"/>
    <n v="11922.4317939867"/>
    <n v="12833.305583047284"/>
  </r>
  <r>
    <x v="3"/>
    <x v="118"/>
    <n v="700"/>
    <n v="6879.2070617375002"/>
    <n v="7404.778481254245"/>
  </r>
  <r>
    <x v="3"/>
    <x v="119"/>
    <n v="2800"/>
    <n v="24285.898080970601"/>
    <n v="26141.340694356757"/>
  </r>
  <r>
    <x v="3"/>
    <x v="120"/>
    <n v="1050"/>
    <n v="10158.3094042882"/>
    <n v="10934.40424277582"/>
  </r>
  <r>
    <x v="3"/>
    <x v="121"/>
    <n v="2100"/>
    <n v="18222.002001659599"/>
    <n v="19614.162954586394"/>
  </r>
  <r>
    <x v="3"/>
    <x v="122"/>
    <n v="3600"/>
    <n v="26994.292817561902"/>
    <n v="29056.656788823631"/>
  </r>
  <r>
    <x v="3"/>
    <x v="123"/>
    <n v="2700"/>
    <n v="20519.5177910069"/>
    <n v="22087.208950239827"/>
  </r>
  <r>
    <x v="3"/>
    <x v="124"/>
    <n v="3600"/>
    <n v="27559.395425181701"/>
    <n v="29664.933235665583"/>
  </r>
  <r>
    <x v="3"/>
    <x v="125"/>
    <n v="1800"/>
    <n v="21095.573032313001"/>
    <n v="22707.274811981715"/>
  </r>
  <r>
    <x v="3"/>
    <x v="126"/>
    <n v="2700"/>
    <n v="19817.7762899099"/>
    <n v="21331.854398459018"/>
  </r>
  <r>
    <x v="4"/>
    <x v="127"/>
    <n v="2025"/>
    <n v="3971.26"/>
    <n v="4274.664264"/>
  </r>
  <r>
    <x v="5"/>
    <x v="128"/>
    <n v="0"/>
    <n v="28.81"/>
    <n v="31.011084"/>
  </r>
  <r>
    <x v="5"/>
    <x v="129"/>
    <n v="0"/>
    <n v="28.81"/>
    <n v="31.011084"/>
  </r>
  <r>
    <x v="5"/>
    <x v="130"/>
    <n v="0"/>
    <n v="28.81"/>
    <n v="31.011084"/>
  </r>
  <r>
    <x v="5"/>
    <x v="131"/>
    <n v="0"/>
    <n v="28.81"/>
    <n v="31.011084"/>
  </r>
  <r>
    <x v="5"/>
    <x v="132"/>
    <n v="0"/>
    <n v="28.81"/>
    <n v="31.011084"/>
  </r>
  <r>
    <x v="5"/>
    <x v="133"/>
    <n v="0"/>
    <n v="28.81"/>
    <n v="31.011084"/>
  </r>
  <r>
    <x v="5"/>
    <x v="134"/>
    <n v="0"/>
    <n v="28.81"/>
    <n v="31.011084"/>
  </r>
  <r>
    <x v="5"/>
    <x v="135"/>
    <n v="0"/>
    <n v="28.81"/>
    <n v="31.011084"/>
  </r>
  <r>
    <x v="5"/>
    <x v="136"/>
    <n v="0"/>
    <n v="28.81"/>
    <n v="31.011084"/>
  </r>
  <r>
    <x v="5"/>
    <x v="137"/>
    <n v="0"/>
    <n v="28.81"/>
    <n v="31.011084"/>
  </r>
  <r>
    <x v="5"/>
    <x v="138"/>
    <n v="0"/>
    <n v="28.81"/>
    <n v="31.011084"/>
  </r>
  <r>
    <x v="5"/>
    <x v="139"/>
    <n v="0"/>
    <n v="28.81"/>
    <n v="31.011084"/>
  </r>
  <r>
    <x v="5"/>
    <x v="140"/>
    <n v="0"/>
    <n v="28.81"/>
    <n v="31.011084"/>
  </r>
  <r>
    <x v="5"/>
    <x v="141"/>
    <n v="0"/>
    <n v="28.81"/>
    <n v="31.011084"/>
  </r>
  <r>
    <x v="5"/>
    <x v="142"/>
    <n v="0"/>
    <n v="28.81"/>
    <n v="31.011084"/>
  </r>
  <r>
    <x v="5"/>
    <x v="143"/>
    <n v="0"/>
    <n v="28.81"/>
    <n v="31.011084"/>
  </r>
  <r>
    <x v="5"/>
    <x v="144"/>
    <n v="0"/>
    <n v="28.81"/>
    <n v="31.011084"/>
  </r>
  <r>
    <x v="5"/>
    <x v="145"/>
    <n v="0"/>
    <n v="28.81"/>
    <n v="31.011084"/>
  </r>
  <r>
    <x v="5"/>
    <x v="146"/>
    <n v="0"/>
    <n v="28.81"/>
    <n v="31.011084"/>
  </r>
  <r>
    <x v="5"/>
    <x v="147"/>
    <n v="0"/>
    <n v="28.81"/>
    <n v="31.011084"/>
  </r>
  <r>
    <x v="5"/>
    <x v="148"/>
    <n v="0"/>
    <n v="28.81"/>
    <n v="31.011084"/>
  </r>
  <r>
    <x v="5"/>
    <x v="149"/>
    <n v="0"/>
    <n v="28.81"/>
    <n v="31.011084"/>
  </r>
  <r>
    <x v="5"/>
    <x v="150"/>
    <n v="0"/>
    <n v="28.81"/>
    <n v="31.011084"/>
  </r>
  <r>
    <x v="5"/>
    <x v="151"/>
    <n v="0"/>
    <n v="28.81"/>
    <n v="31.011084"/>
  </r>
  <r>
    <x v="5"/>
    <x v="152"/>
    <n v="0"/>
    <n v="28.81"/>
    <n v="31.011084"/>
  </r>
  <r>
    <x v="5"/>
    <x v="153"/>
    <n v="0"/>
    <n v="28.81"/>
    <n v="31.011084"/>
  </r>
  <r>
    <x v="5"/>
    <x v="154"/>
    <n v="0"/>
    <n v="28.81"/>
    <n v="31.011084"/>
  </r>
  <r>
    <x v="5"/>
    <x v="155"/>
    <n v="0"/>
    <n v="28.81"/>
    <n v="31.011084"/>
  </r>
  <r>
    <x v="5"/>
    <x v="156"/>
    <n v="0"/>
    <n v="28.81"/>
    <n v="31.011084"/>
  </r>
  <r>
    <x v="5"/>
    <x v="157"/>
    <n v="0"/>
    <n v="28.81"/>
    <n v="31.011084"/>
  </r>
  <r>
    <x v="5"/>
    <x v="158"/>
    <n v="0"/>
    <n v="28.81"/>
    <n v="31.011084"/>
  </r>
  <r>
    <x v="5"/>
    <x v="159"/>
    <n v="0"/>
    <n v="28.81"/>
    <n v="31.011084"/>
  </r>
  <r>
    <x v="5"/>
    <x v="160"/>
    <n v="0"/>
    <n v="28.81"/>
    <n v="31.011084"/>
  </r>
  <r>
    <x v="5"/>
    <x v="161"/>
    <n v="0"/>
    <n v="28.81"/>
    <n v="31.011084"/>
  </r>
  <r>
    <x v="5"/>
    <x v="162"/>
    <n v="0"/>
    <n v="28.81"/>
    <n v="31.011084"/>
  </r>
  <r>
    <x v="5"/>
    <x v="163"/>
    <n v="0"/>
    <n v="28.81"/>
    <n v="31.011084"/>
  </r>
  <r>
    <x v="5"/>
    <x v="164"/>
    <n v="0"/>
    <n v="28.81"/>
    <n v="31.011084"/>
  </r>
  <r>
    <x v="5"/>
    <x v="165"/>
    <n v="0"/>
    <n v="28.81"/>
    <n v="31.011084"/>
  </r>
  <r>
    <x v="5"/>
    <x v="166"/>
    <n v="0"/>
    <n v="28.81"/>
    <n v="31.011084"/>
  </r>
  <r>
    <x v="5"/>
    <x v="167"/>
    <n v="0"/>
    <n v="28.81"/>
    <n v="31.011084"/>
  </r>
  <r>
    <x v="5"/>
    <x v="168"/>
    <n v="0"/>
    <n v="28.81"/>
    <n v="31.011084"/>
  </r>
  <r>
    <x v="5"/>
    <x v="169"/>
    <n v="0"/>
    <n v="28.81"/>
    <n v="31.011084"/>
  </r>
  <r>
    <x v="5"/>
    <x v="170"/>
    <n v="0"/>
    <n v="28.81"/>
    <n v="31.011084"/>
  </r>
  <r>
    <x v="5"/>
    <x v="171"/>
    <n v="0"/>
    <n v="28.81"/>
    <n v="31.011084"/>
  </r>
  <r>
    <x v="5"/>
    <x v="172"/>
    <n v="0"/>
    <n v="28.81"/>
    <n v="31.011084"/>
  </r>
  <r>
    <x v="5"/>
    <x v="173"/>
    <n v="0"/>
    <n v="28.81"/>
    <n v="31.011084"/>
  </r>
  <r>
    <x v="5"/>
    <x v="174"/>
    <n v="0"/>
    <n v="28.81"/>
    <n v="31.011084"/>
  </r>
  <r>
    <x v="5"/>
    <x v="175"/>
    <n v="0"/>
    <n v="28.81"/>
    <n v="31.011084"/>
  </r>
  <r>
    <x v="5"/>
    <x v="176"/>
    <n v="0"/>
    <n v="28.81"/>
    <n v="31.011084"/>
  </r>
  <r>
    <x v="5"/>
    <x v="177"/>
    <n v="0"/>
    <n v="28.81"/>
    <n v="31.011084"/>
  </r>
  <r>
    <x v="5"/>
    <x v="178"/>
    <n v="0"/>
    <n v="28.81"/>
    <n v="31.011084"/>
  </r>
  <r>
    <x v="5"/>
    <x v="179"/>
    <n v="0"/>
    <n v="28.81"/>
    <n v="31.011084"/>
  </r>
  <r>
    <x v="5"/>
    <x v="180"/>
    <n v="0"/>
    <n v="28.81"/>
    <n v="31.011084"/>
  </r>
  <r>
    <x v="5"/>
    <x v="181"/>
    <n v="0"/>
    <n v="28.81"/>
    <n v="31.011084"/>
  </r>
  <r>
    <x v="5"/>
    <x v="182"/>
    <n v="0"/>
    <n v="28.81"/>
    <n v="31.011084"/>
  </r>
  <r>
    <x v="5"/>
    <x v="183"/>
    <n v="0"/>
    <n v="28.81"/>
    <n v="31.011084"/>
  </r>
  <r>
    <x v="5"/>
    <x v="184"/>
    <n v="0"/>
    <n v="28.81"/>
    <n v="31.011084"/>
  </r>
  <r>
    <x v="5"/>
    <x v="185"/>
    <n v="0"/>
    <n v="28.81"/>
    <n v="31.011084"/>
  </r>
  <r>
    <x v="5"/>
    <x v="186"/>
    <n v="0"/>
    <n v="28.81"/>
    <n v="31.011084"/>
  </r>
  <r>
    <x v="5"/>
    <x v="187"/>
    <n v="0"/>
    <n v="28.81"/>
    <n v="31.011084"/>
  </r>
  <r>
    <x v="5"/>
    <x v="188"/>
    <n v="0"/>
    <n v="28.81"/>
    <n v="31.011084"/>
  </r>
  <r>
    <x v="5"/>
    <x v="189"/>
    <n v="0"/>
    <n v="28.81"/>
    <n v="31.011084"/>
  </r>
  <r>
    <x v="5"/>
    <x v="190"/>
    <n v="0"/>
    <n v="28.81"/>
    <n v="31.011084"/>
  </r>
  <r>
    <x v="5"/>
    <x v="191"/>
    <n v="0"/>
    <n v="28.81"/>
    <n v="31.011084"/>
  </r>
  <r>
    <x v="5"/>
    <x v="192"/>
    <n v="0"/>
    <n v="28.81"/>
    <n v="31.011084"/>
  </r>
  <r>
    <x v="5"/>
    <x v="193"/>
    <n v="0"/>
    <n v="28.81"/>
    <n v="31.011084"/>
  </r>
  <r>
    <x v="5"/>
    <x v="194"/>
    <n v="0"/>
    <n v="28.81"/>
    <n v="31.011084"/>
  </r>
  <r>
    <x v="5"/>
    <x v="195"/>
    <n v="0"/>
    <n v="28.81"/>
    <n v="31.011084"/>
  </r>
  <r>
    <x v="5"/>
    <x v="196"/>
    <n v="0"/>
    <n v="28.81"/>
    <n v="31.011084"/>
  </r>
  <r>
    <x v="5"/>
    <x v="197"/>
    <n v="0"/>
    <n v="28.81"/>
    <n v="31.011084"/>
  </r>
  <r>
    <x v="5"/>
    <x v="198"/>
    <n v="0"/>
    <n v="28.81"/>
    <n v="31.011084"/>
  </r>
  <r>
    <x v="5"/>
    <x v="199"/>
    <n v="0"/>
    <n v="28.81"/>
    <n v="31.011084"/>
  </r>
  <r>
    <x v="5"/>
    <x v="200"/>
    <n v="0"/>
    <n v="28.81"/>
    <n v="31.011084"/>
  </r>
  <r>
    <x v="5"/>
    <x v="201"/>
    <n v="0"/>
    <n v="28.81"/>
    <n v="31.011084"/>
  </r>
  <r>
    <x v="5"/>
    <x v="202"/>
    <n v="0"/>
    <n v="28.81"/>
    <n v="31.011084"/>
  </r>
  <r>
    <x v="5"/>
    <x v="203"/>
    <n v="0"/>
    <n v="28.81"/>
    <n v="31.011084"/>
  </r>
  <r>
    <x v="5"/>
    <x v="204"/>
    <n v="0"/>
    <n v="28.81"/>
    <n v="31.011084"/>
  </r>
  <r>
    <x v="5"/>
    <x v="205"/>
    <n v="0"/>
    <n v="28.81"/>
    <n v="31.011084"/>
  </r>
  <r>
    <x v="5"/>
    <x v="206"/>
    <n v="0"/>
    <n v="28.81"/>
    <n v="31.011084"/>
  </r>
  <r>
    <x v="5"/>
    <x v="207"/>
    <n v="0"/>
    <n v="28.81"/>
    <n v="31.011084"/>
  </r>
  <r>
    <x v="5"/>
    <x v="208"/>
    <n v="0"/>
    <n v="28.81"/>
    <n v="31.011084"/>
  </r>
  <r>
    <x v="5"/>
    <x v="209"/>
    <n v="0"/>
    <n v="28.81"/>
    <n v="31.011084"/>
  </r>
  <r>
    <x v="5"/>
    <x v="210"/>
    <n v="0"/>
    <n v="28.81"/>
    <n v="31.011084"/>
  </r>
  <r>
    <x v="5"/>
    <x v="211"/>
    <n v="0"/>
    <n v="28.81"/>
    <n v="31.011084"/>
  </r>
  <r>
    <x v="5"/>
    <x v="212"/>
    <n v="0"/>
    <n v="28.81"/>
    <n v="31.011084"/>
  </r>
  <r>
    <x v="5"/>
    <x v="213"/>
    <n v="0"/>
    <n v="28.81"/>
    <n v="31.011084"/>
  </r>
  <r>
    <x v="5"/>
    <x v="214"/>
    <n v="0"/>
    <n v="28.81"/>
    <n v="31.011084"/>
  </r>
  <r>
    <x v="5"/>
    <x v="215"/>
    <n v="0"/>
    <n v="28.81"/>
    <n v="31.011084"/>
  </r>
  <r>
    <x v="5"/>
    <x v="216"/>
    <n v="0"/>
    <n v="28.81"/>
    <n v="31.011084"/>
  </r>
  <r>
    <x v="5"/>
    <x v="217"/>
    <n v="0"/>
    <n v="28.81"/>
    <n v="31.011084"/>
  </r>
  <r>
    <x v="5"/>
    <x v="218"/>
    <n v="0"/>
    <n v="28.81"/>
    <n v="31.011084"/>
  </r>
  <r>
    <x v="5"/>
    <x v="219"/>
    <n v="0"/>
    <n v="28.81"/>
    <n v="31.011084"/>
  </r>
  <r>
    <x v="5"/>
    <x v="220"/>
    <n v="0"/>
    <n v="28.81"/>
    <n v="31.011084"/>
  </r>
  <r>
    <x v="5"/>
    <x v="221"/>
    <n v="0"/>
    <n v="28.81"/>
    <n v="31.011084"/>
  </r>
  <r>
    <x v="5"/>
    <x v="222"/>
    <n v="0"/>
    <n v="28.81"/>
    <n v="31.011084"/>
  </r>
  <r>
    <x v="5"/>
    <x v="223"/>
    <n v="0"/>
    <n v="28.81"/>
    <n v="31.011084"/>
  </r>
  <r>
    <x v="5"/>
    <x v="224"/>
    <n v="0"/>
    <n v="28.81"/>
    <n v="31.011084"/>
  </r>
  <r>
    <x v="5"/>
    <x v="225"/>
    <n v="0"/>
    <n v="28.81"/>
    <n v="31.011084"/>
  </r>
  <r>
    <x v="5"/>
    <x v="226"/>
    <n v="0"/>
    <n v="28.81"/>
    <n v="31.011084"/>
  </r>
  <r>
    <x v="5"/>
    <x v="227"/>
    <n v="0"/>
    <n v="28.81"/>
    <n v="31.011084"/>
  </r>
  <r>
    <x v="5"/>
    <x v="228"/>
    <n v="0"/>
    <n v="28.81"/>
    <n v="31.011084"/>
  </r>
  <r>
    <x v="5"/>
    <x v="229"/>
    <n v="0"/>
    <n v="28.81"/>
    <n v="31.011084"/>
  </r>
  <r>
    <x v="5"/>
    <x v="230"/>
    <n v="0"/>
    <n v="28.81"/>
    <n v="31.011084"/>
  </r>
  <r>
    <x v="5"/>
    <x v="231"/>
    <n v="0"/>
    <n v="28.81"/>
    <n v="31.011084"/>
  </r>
  <r>
    <x v="5"/>
    <x v="232"/>
    <n v="0"/>
    <n v="28.81"/>
    <n v="31.011084"/>
  </r>
  <r>
    <x v="5"/>
    <x v="233"/>
    <n v="0"/>
    <n v="28.81"/>
    <n v="31.011084"/>
  </r>
  <r>
    <x v="5"/>
    <x v="234"/>
    <n v="0"/>
    <n v="28.81"/>
    <n v="31.011084"/>
  </r>
  <r>
    <x v="5"/>
    <x v="235"/>
    <n v="0"/>
    <n v="28.81"/>
    <n v="31.011084"/>
  </r>
  <r>
    <x v="5"/>
    <x v="236"/>
    <n v="0"/>
    <n v="28.81"/>
    <n v="31.011084"/>
  </r>
  <r>
    <x v="5"/>
    <x v="237"/>
    <n v="0"/>
    <n v="28.81"/>
    <n v="31.011084"/>
  </r>
  <r>
    <x v="5"/>
    <x v="238"/>
    <n v="0"/>
    <n v="28.81"/>
    <n v="31.011084"/>
  </r>
  <r>
    <x v="5"/>
    <x v="239"/>
    <n v="0"/>
    <n v="28.81"/>
    <n v="31.011084"/>
  </r>
  <r>
    <x v="5"/>
    <x v="240"/>
    <n v="0"/>
    <n v="28.81"/>
    <n v="31.011084"/>
  </r>
  <r>
    <x v="5"/>
    <x v="241"/>
    <n v="0"/>
    <n v="28.81"/>
    <n v="31.011084"/>
  </r>
  <r>
    <x v="5"/>
    <x v="242"/>
    <n v="0"/>
    <n v="28.81"/>
    <n v="31.011084"/>
  </r>
  <r>
    <x v="5"/>
    <x v="243"/>
    <n v="0"/>
    <n v="28.81"/>
    <n v="31.011084"/>
  </r>
  <r>
    <x v="5"/>
    <x v="244"/>
    <n v="0"/>
    <n v="28.81"/>
    <n v="31.011084"/>
  </r>
  <r>
    <x v="5"/>
    <x v="245"/>
    <n v="0"/>
    <n v="28.81"/>
    <n v="31.011084"/>
  </r>
  <r>
    <x v="5"/>
    <x v="246"/>
    <n v="0"/>
    <n v="28.81"/>
    <n v="31.011084"/>
  </r>
  <r>
    <x v="5"/>
    <x v="247"/>
    <n v="0"/>
    <n v="28.81"/>
    <n v="31.011084"/>
  </r>
  <r>
    <x v="5"/>
    <x v="248"/>
    <n v="0"/>
    <n v="28.81"/>
    <n v="31.011084"/>
  </r>
  <r>
    <x v="5"/>
    <x v="249"/>
    <n v="0"/>
    <n v="28.81"/>
    <n v="31.011084"/>
  </r>
  <r>
    <x v="5"/>
    <x v="250"/>
    <n v="0"/>
    <n v="28.81"/>
    <n v="31.011084"/>
  </r>
  <r>
    <x v="5"/>
    <x v="251"/>
    <n v="0"/>
    <n v="28.81"/>
    <n v="31.011084"/>
  </r>
  <r>
    <x v="5"/>
    <x v="252"/>
    <n v="0"/>
    <n v="28.81"/>
    <n v="31.011084"/>
  </r>
  <r>
    <x v="5"/>
    <x v="253"/>
    <n v="0"/>
    <n v="28.81"/>
    <n v="31.011084"/>
  </r>
  <r>
    <x v="5"/>
    <x v="254"/>
    <n v="0"/>
    <n v="28.81"/>
    <n v="31.011084"/>
  </r>
  <r>
    <x v="5"/>
    <x v="255"/>
    <n v="0"/>
    <n v="28.81"/>
    <n v="31.011084"/>
  </r>
  <r>
    <x v="5"/>
    <x v="256"/>
    <n v="0"/>
    <n v="28.81"/>
    <n v="31.011084"/>
  </r>
  <r>
    <x v="5"/>
    <x v="257"/>
    <n v="0"/>
    <n v="28.81"/>
    <n v="31.011084"/>
  </r>
  <r>
    <x v="5"/>
    <x v="258"/>
    <n v="0"/>
    <n v="28.81"/>
    <n v="31.011084"/>
  </r>
  <r>
    <x v="5"/>
    <x v="259"/>
    <n v="0"/>
    <n v="28.81"/>
    <n v="31.011084"/>
  </r>
  <r>
    <x v="5"/>
    <x v="260"/>
    <n v="0"/>
    <n v="28.81"/>
    <n v="31.011084"/>
  </r>
  <r>
    <x v="5"/>
    <x v="261"/>
    <n v="0"/>
    <n v="28.81"/>
    <n v="31.011084"/>
  </r>
  <r>
    <x v="5"/>
    <x v="262"/>
    <n v="0"/>
    <n v="28.81"/>
    <n v="31.011084"/>
  </r>
  <r>
    <x v="5"/>
    <x v="263"/>
    <n v="0"/>
    <n v="28.81"/>
    <n v="31.011084"/>
  </r>
  <r>
    <x v="5"/>
    <x v="264"/>
    <n v="0"/>
    <n v="28.81"/>
    <n v="31.011084"/>
  </r>
  <r>
    <x v="5"/>
    <x v="265"/>
    <n v="0"/>
    <n v="28.81"/>
    <n v="31.011084"/>
  </r>
  <r>
    <x v="5"/>
    <x v="266"/>
    <n v="0"/>
    <n v="28.81"/>
    <n v="31.011084"/>
  </r>
  <r>
    <x v="5"/>
    <x v="267"/>
    <n v="0"/>
    <n v="28.81"/>
    <n v="31.011084"/>
  </r>
  <r>
    <x v="5"/>
    <x v="268"/>
    <n v="0"/>
    <n v="28.81"/>
    <n v="31.011084"/>
  </r>
  <r>
    <x v="5"/>
    <x v="269"/>
    <n v="0"/>
    <n v="28.81"/>
    <n v="31.011084"/>
  </r>
  <r>
    <x v="5"/>
    <x v="270"/>
    <n v="0"/>
    <n v="28.81"/>
    <n v="31.011084"/>
  </r>
  <r>
    <x v="5"/>
    <x v="271"/>
    <n v="0"/>
    <n v="28.81"/>
    <n v="31.011084"/>
  </r>
  <r>
    <x v="5"/>
    <x v="272"/>
    <n v="0"/>
    <n v="28.81"/>
    <n v="31.011084"/>
  </r>
  <r>
    <x v="5"/>
    <x v="273"/>
    <n v="0"/>
    <n v="28.81"/>
    <n v="31.011084"/>
  </r>
  <r>
    <x v="5"/>
    <x v="274"/>
    <n v="0"/>
    <n v="28.81"/>
    <n v="31.011084"/>
  </r>
  <r>
    <x v="5"/>
    <x v="275"/>
    <n v="0"/>
    <n v="28.81"/>
    <n v="31.011084"/>
  </r>
  <r>
    <x v="5"/>
    <x v="276"/>
    <n v="0"/>
    <n v="28.81"/>
    <n v="31.011084"/>
  </r>
  <r>
    <x v="5"/>
    <x v="277"/>
    <n v="0"/>
    <n v="28.81"/>
    <n v="31.011084"/>
  </r>
  <r>
    <x v="5"/>
    <x v="278"/>
    <n v="0"/>
    <n v="28.81"/>
    <n v="31.011084"/>
  </r>
  <r>
    <x v="5"/>
    <x v="279"/>
    <n v="0"/>
    <n v="28.81"/>
    <n v="31.011084"/>
  </r>
  <r>
    <x v="5"/>
    <x v="280"/>
    <n v="0"/>
    <n v="28.81"/>
    <n v="31.011084"/>
  </r>
  <r>
    <x v="5"/>
    <x v="281"/>
    <n v="0"/>
    <n v="28.81"/>
    <n v="31.011084"/>
  </r>
  <r>
    <x v="5"/>
    <x v="282"/>
    <n v="0"/>
    <n v="28.81"/>
    <n v="31.011084"/>
  </r>
  <r>
    <x v="5"/>
    <x v="283"/>
    <n v="0"/>
    <n v="28.81"/>
    <n v="31.011084"/>
  </r>
  <r>
    <x v="5"/>
    <x v="284"/>
    <n v="0"/>
    <n v="28.81"/>
    <n v="31.011084"/>
  </r>
  <r>
    <x v="5"/>
    <x v="285"/>
    <n v="0"/>
    <n v="28.81"/>
    <n v="31.011084"/>
  </r>
  <r>
    <x v="5"/>
    <x v="286"/>
    <n v="0"/>
    <n v="28.81"/>
    <n v="31.011084"/>
  </r>
  <r>
    <x v="5"/>
    <x v="287"/>
    <n v="0"/>
    <n v="28.81"/>
    <n v="31.011084"/>
  </r>
  <r>
    <x v="5"/>
    <x v="288"/>
    <n v="0"/>
    <n v="28.81"/>
    <n v="31.011084"/>
  </r>
  <r>
    <x v="5"/>
    <x v="289"/>
    <n v="0"/>
    <n v="28.81"/>
    <n v="31.011084"/>
  </r>
  <r>
    <x v="5"/>
    <x v="290"/>
    <n v="0"/>
    <n v="28.81"/>
    <n v="31.011084"/>
  </r>
  <r>
    <x v="5"/>
    <x v="291"/>
    <n v="0"/>
    <n v="28.81"/>
    <n v="31.011084"/>
  </r>
  <r>
    <x v="5"/>
    <x v="292"/>
    <n v="0"/>
    <n v="28.81"/>
    <n v="31.011084"/>
  </r>
  <r>
    <x v="5"/>
    <x v="293"/>
    <n v="0"/>
    <n v="28.81"/>
    <n v="31.011084"/>
  </r>
  <r>
    <x v="5"/>
    <x v="294"/>
    <n v="0"/>
    <n v="28.81"/>
    <n v="31.011084"/>
  </r>
  <r>
    <x v="5"/>
    <x v="295"/>
    <n v="0"/>
    <n v="28.81"/>
    <n v="31.011084"/>
  </r>
  <r>
    <x v="5"/>
    <x v="296"/>
    <n v="0"/>
    <n v="28.81"/>
    <n v="31.011084"/>
  </r>
  <r>
    <x v="5"/>
    <x v="297"/>
    <n v="0"/>
    <n v="28.81"/>
    <n v="31.011084"/>
  </r>
  <r>
    <x v="5"/>
    <x v="298"/>
    <n v="0"/>
    <n v="28.81"/>
    <n v="31.011084"/>
  </r>
  <r>
    <x v="5"/>
    <x v="299"/>
    <n v="0"/>
    <n v="28.81"/>
    <n v="31.011084"/>
  </r>
  <r>
    <x v="5"/>
    <x v="300"/>
    <n v="0"/>
    <n v="28.81"/>
    <n v="31.011084"/>
  </r>
  <r>
    <x v="5"/>
    <x v="301"/>
    <n v="0"/>
    <n v="28.81"/>
    <n v="31.011084"/>
  </r>
  <r>
    <x v="5"/>
    <x v="302"/>
    <n v="0"/>
    <n v="28.81"/>
    <n v="31.011084"/>
  </r>
  <r>
    <x v="5"/>
    <x v="303"/>
    <n v="0"/>
    <n v="28.81"/>
    <n v="31.011084"/>
  </r>
  <r>
    <x v="5"/>
    <x v="304"/>
    <n v="0"/>
    <n v="28.81"/>
    <n v="31.011084"/>
  </r>
  <r>
    <x v="5"/>
    <x v="305"/>
    <n v="0"/>
    <n v="28.81"/>
    <n v="31.011084"/>
  </r>
  <r>
    <x v="5"/>
    <x v="306"/>
    <n v="0"/>
    <n v="28.81"/>
    <n v="31.011084"/>
  </r>
  <r>
    <x v="5"/>
    <x v="307"/>
    <n v="0"/>
    <n v="28.81"/>
    <n v="31.011084"/>
  </r>
  <r>
    <x v="5"/>
    <x v="308"/>
    <n v="0"/>
    <n v="28.81"/>
    <n v="31.011084"/>
  </r>
  <r>
    <x v="5"/>
    <x v="309"/>
    <n v="0"/>
    <n v="28.81"/>
    <n v="31.011084"/>
  </r>
  <r>
    <x v="5"/>
    <x v="310"/>
    <n v="0"/>
    <n v="28.81"/>
    <n v="31.011084"/>
  </r>
  <r>
    <x v="5"/>
    <x v="311"/>
    <n v="0"/>
    <n v="28.81"/>
    <n v="31.011084"/>
  </r>
  <r>
    <x v="5"/>
    <x v="312"/>
    <n v="0"/>
    <n v="28.81"/>
    <n v="31.011084"/>
  </r>
  <r>
    <x v="5"/>
    <x v="313"/>
    <n v="0"/>
    <n v="28.81"/>
    <n v="31.011084"/>
  </r>
  <r>
    <x v="5"/>
    <x v="314"/>
    <n v="0"/>
    <n v="28.81"/>
    <n v="31.011084"/>
  </r>
  <r>
    <x v="5"/>
    <x v="315"/>
    <n v="0"/>
    <n v="28.81"/>
    <n v="31.011084"/>
  </r>
  <r>
    <x v="5"/>
    <x v="316"/>
    <n v="0"/>
    <n v="28.81"/>
    <n v="31.011084"/>
  </r>
  <r>
    <x v="5"/>
    <x v="317"/>
    <n v="0"/>
    <n v="28.81"/>
    <n v="31.011084"/>
  </r>
  <r>
    <x v="5"/>
    <x v="318"/>
    <n v="0"/>
    <n v="28.81"/>
    <n v="31.011084"/>
  </r>
  <r>
    <x v="5"/>
    <x v="319"/>
    <n v="0"/>
    <n v="28.81"/>
    <n v="31.011084"/>
  </r>
  <r>
    <x v="5"/>
    <x v="320"/>
    <n v="0"/>
    <n v="28.81"/>
    <n v="31.011084"/>
  </r>
  <r>
    <x v="5"/>
    <x v="321"/>
    <n v="0"/>
    <n v="28.81"/>
    <n v="31.011084"/>
  </r>
  <r>
    <x v="5"/>
    <x v="322"/>
    <n v="0"/>
    <n v="28.81"/>
    <n v="31.011084"/>
  </r>
  <r>
    <x v="5"/>
    <x v="323"/>
    <n v="0"/>
    <n v="28.81"/>
    <n v="31.011084"/>
  </r>
  <r>
    <x v="5"/>
    <x v="324"/>
    <n v="0"/>
    <n v="28.81"/>
    <n v="31.011084"/>
  </r>
  <r>
    <x v="5"/>
    <x v="325"/>
    <n v="0"/>
    <n v="28.81"/>
    <n v="31.011084"/>
  </r>
  <r>
    <x v="5"/>
    <x v="326"/>
    <n v="0"/>
    <n v="28.81"/>
    <n v="31.011084"/>
  </r>
  <r>
    <x v="5"/>
    <x v="327"/>
    <n v="0"/>
    <n v="28.81"/>
    <n v="31.011084"/>
  </r>
  <r>
    <x v="5"/>
    <x v="328"/>
    <n v="0"/>
    <n v="28.81"/>
    <n v="31.011084"/>
  </r>
  <r>
    <x v="5"/>
    <x v="329"/>
    <n v="0"/>
    <n v="28.81"/>
    <n v="31.011084"/>
  </r>
  <r>
    <x v="5"/>
    <x v="330"/>
    <n v="0"/>
    <n v="28.81"/>
    <n v="31.011084"/>
  </r>
  <r>
    <x v="5"/>
    <x v="331"/>
    <n v="0"/>
    <n v="28.81"/>
    <n v="31.011084"/>
  </r>
  <r>
    <x v="5"/>
    <x v="332"/>
    <n v="0"/>
    <n v="28.81"/>
    <n v="31.011084"/>
  </r>
  <r>
    <x v="5"/>
    <x v="333"/>
    <n v="0"/>
    <n v="28.81"/>
    <n v="31.011084"/>
  </r>
  <r>
    <x v="5"/>
    <x v="334"/>
    <n v="0"/>
    <n v="28.81"/>
    <n v="31.011084"/>
  </r>
  <r>
    <x v="5"/>
    <x v="335"/>
    <n v="0"/>
    <n v="28.81"/>
    <n v="31.011084"/>
  </r>
  <r>
    <x v="5"/>
    <x v="336"/>
    <n v="0"/>
    <n v="28.81"/>
    <n v="31.011084"/>
  </r>
  <r>
    <x v="5"/>
    <x v="337"/>
    <n v="0"/>
    <n v="28.81"/>
    <n v="31.011084"/>
  </r>
  <r>
    <x v="5"/>
    <x v="338"/>
    <n v="0"/>
    <n v="28.81"/>
    <n v="31.011084"/>
  </r>
  <r>
    <x v="5"/>
    <x v="339"/>
    <n v="0"/>
    <n v="28.81"/>
    <n v="31.011084"/>
  </r>
  <r>
    <x v="5"/>
    <x v="340"/>
    <n v="0"/>
    <n v="28.81"/>
    <n v="31.011084"/>
  </r>
  <r>
    <x v="5"/>
    <x v="341"/>
    <n v="0"/>
    <n v="28.81"/>
    <n v="31.011084"/>
  </r>
  <r>
    <x v="5"/>
    <x v="342"/>
    <n v="0"/>
    <n v="28.81"/>
    <n v="31.011084"/>
  </r>
  <r>
    <x v="5"/>
    <x v="343"/>
    <n v="0"/>
    <n v="28.81"/>
    <n v="31.011084"/>
  </r>
  <r>
    <x v="5"/>
    <x v="344"/>
    <n v="0"/>
    <n v="28.81"/>
    <n v="31.011084"/>
  </r>
  <r>
    <x v="5"/>
    <x v="345"/>
    <n v="0"/>
    <n v="28.81"/>
    <n v="31.011084"/>
  </r>
  <r>
    <x v="5"/>
    <x v="346"/>
    <n v="0"/>
    <n v="28.81"/>
    <n v="31.011084"/>
  </r>
  <r>
    <x v="5"/>
    <x v="347"/>
    <n v="0"/>
    <n v="28.81"/>
    <n v="31.011084"/>
  </r>
  <r>
    <x v="5"/>
    <x v="348"/>
    <n v="0"/>
    <n v="28.81"/>
    <n v="31.011084"/>
  </r>
  <r>
    <x v="5"/>
    <x v="349"/>
    <n v="0"/>
    <n v="28.81"/>
    <n v="31.011084"/>
  </r>
  <r>
    <x v="5"/>
    <x v="350"/>
    <n v="0"/>
    <n v="28.81"/>
    <n v="31.011084"/>
  </r>
  <r>
    <x v="5"/>
    <x v="351"/>
    <n v="0"/>
    <n v="28.81"/>
    <n v="31.011084"/>
  </r>
  <r>
    <x v="5"/>
    <x v="352"/>
    <n v="0"/>
    <n v="28.81"/>
    <n v="31.011084"/>
  </r>
  <r>
    <x v="5"/>
    <x v="353"/>
    <n v="0"/>
    <n v="28.81"/>
    <n v="31.011084"/>
  </r>
  <r>
    <x v="5"/>
    <x v="354"/>
    <n v="0"/>
    <n v="28.81"/>
    <n v="31.011084"/>
  </r>
  <r>
    <x v="5"/>
    <x v="355"/>
    <n v="0"/>
    <n v="28.81"/>
    <n v="31.011084"/>
  </r>
  <r>
    <x v="5"/>
    <x v="356"/>
    <n v="0"/>
    <n v="28.81"/>
    <n v="31.011084"/>
  </r>
  <r>
    <x v="5"/>
    <x v="357"/>
    <n v="0"/>
    <n v="28.81"/>
    <n v="31.011084"/>
  </r>
  <r>
    <x v="5"/>
    <x v="358"/>
    <n v="0"/>
    <n v="28.81"/>
    <n v="31.011084"/>
  </r>
  <r>
    <x v="5"/>
    <x v="359"/>
    <n v="0"/>
    <n v="28.81"/>
    <n v="31.011084"/>
  </r>
  <r>
    <x v="5"/>
    <x v="360"/>
    <n v="0"/>
    <n v="28.81"/>
    <n v="31.011084"/>
  </r>
  <r>
    <x v="5"/>
    <x v="361"/>
    <n v="0"/>
    <n v="28.81"/>
    <n v="31.011084"/>
  </r>
  <r>
    <x v="5"/>
    <x v="362"/>
    <n v="0"/>
    <n v="28.81"/>
    <n v="31.011084"/>
  </r>
  <r>
    <x v="5"/>
    <x v="363"/>
    <n v="0"/>
    <n v="28.81"/>
    <n v="31.011084"/>
  </r>
  <r>
    <x v="5"/>
    <x v="364"/>
    <n v="0"/>
    <n v="28.81"/>
    <n v="31.011084"/>
  </r>
  <r>
    <x v="5"/>
    <x v="365"/>
    <n v="0"/>
    <n v="28.81"/>
    <n v="31.011084"/>
  </r>
  <r>
    <x v="5"/>
    <x v="366"/>
    <n v="0"/>
    <n v="28.81"/>
    <n v="31.011084"/>
  </r>
  <r>
    <x v="5"/>
    <x v="367"/>
    <n v="0"/>
    <n v="28.81"/>
    <n v="31.011084"/>
  </r>
  <r>
    <x v="5"/>
    <x v="368"/>
    <n v="0"/>
    <n v="28.81"/>
    <n v="31.011084"/>
  </r>
  <r>
    <x v="5"/>
    <x v="369"/>
    <n v="0"/>
    <n v="28.81"/>
    <n v="31.011084"/>
  </r>
  <r>
    <x v="5"/>
    <x v="370"/>
    <n v="0"/>
    <n v="28.81"/>
    <n v="31.011084"/>
  </r>
  <r>
    <x v="5"/>
    <x v="371"/>
    <n v="0"/>
    <n v="28.81"/>
    <n v="31.011084"/>
  </r>
  <r>
    <x v="5"/>
    <x v="372"/>
    <n v="0"/>
    <n v="28.81"/>
    <n v="31.011084"/>
  </r>
  <r>
    <x v="5"/>
    <x v="373"/>
    <n v="0"/>
    <n v="28.81"/>
    <n v="31.011084"/>
  </r>
  <r>
    <x v="5"/>
    <x v="374"/>
    <n v="0"/>
    <n v="28.81"/>
    <n v="31.011084"/>
  </r>
  <r>
    <x v="5"/>
    <x v="375"/>
    <n v="0"/>
    <n v="28.81"/>
    <n v="31.011084"/>
  </r>
  <r>
    <x v="5"/>
    <x v="376"/>
    <n v="0"/>
    <n v="28.81"/>
    <n v="31.011084"/>
  </r>
  <r>
    <x v="5"/>
    <x v="377"/>
    <n v="0"/>
    <n v="28.81"/>
    <n v="31.011084"/>
  </r>
  <r>
    <x v="5"/>
    <x v="378"/>
    <n v="0"/>
    <n v="28.81"/>
    <n v="31.011084"/>
  </r>
  <r>
    <x v="5"/>
    <x v="379"/>
    <n v="0"/>
    <n v="28.81"/>
    <n v="31.011084"/>
  </r>
  <r>
    <x v="5"/>
    <x v="380"/>
    <n v="0"/>
    <n v="28.81"/>
    <n v="31.011084"/>
  </r>
  <r>
    <x v="5"/>
    <x v="381"/>
    <n v="0"/>
    <n v="28.81"/>
    <n v="31.011084"/>
  </r>
  <r>
    <x v="5"/>
    <x v="382"/>
    <n v="0"/>
    <n v="28.81"/>
    <n v="31.011084"/>
  </r>
  <r>
    <x v="5"/>
    <x v="383"/>
    <n v="0"/>
    <n v="28.81"/>
    <n v="31.011084"/>
  </r>
  <r>
    <x v="5"/>
    <x v="384"/>
    <n v="0"/>
    <n v="28.81"/>
    <n v="31.011084"/>
  </r>
  <r>
    <x v="5"/>
    <x v="385"/>
    <n v="0"/>
    <n v="28.81"/>
    <n v="31.011084"/>
  </r>
  <r>
    <x v="5"/>
    <x v="386"/>
    <n v="0"/>
    <n v="28.81"/>
    <n v="31.011084"/>
  </r>
  <r>
    <x v="5"/>
    <x v="387"/>
    <n v="0"/>
    <n v="28.81"/>
    <n v="31.011084"/>
  </r>
  <r>
    <x v="5"/>
    <x v="388"/>
    <n v="0"/>
    <n v="28.81"/>
    <n v="31.011084"/>
  </r>
  <r>
    <x v="5"/>
    <x v="389"/>
    <n v="0"/>
    <n v="28.81"/>
    <n v="31.011084"/>
  </r>
  <r>
    <x v="5"/>
    <x v="390"/>
    <n v="0"/>
    <n v="28.81"/>
    <n v="31.011084"/>
  </r>
  <r>
    <x v="5"/>
    <x v="391"/>
    <n v="0"/>
    <n v="28.81"/>
    <n v="31.011084"/>
  </r>
  <r>
    <x v="5"/>
    <x v="392"/>
    <n v="0"/>
    <n v="28.81"/>
    <n v="31.011084"/>
  </r>
  <r>
    <x v="5"/>
    <x v="393"/>
    <n v="0"/>
    <n v="28.81"/>
    <n v="31.011084"/>
  </r>
  <r>
    <x v="5"/>
    <x v="394"/>
    <n v="0"/>
    <n v="28.81"/>
    <n v="31.011084"/>
  </r>
  <r>
    <x v="5"/>
    <x v="395"/>
    <n v="0"/>
    <n v="28.81"/>
    <n v="31.011084"/>
  </r>
  <r>
    <x v="5"/>
    <x v="396"/>
    <n v="0"/>
    <n v="28.81"/>
    <n v="31.011084"/>
  </r>
  <r>
    <x v="5"/>
    <x v="397"/>
    <n v="0"/>
    <n v="28.81"/>
    <n v="31.011084"/>
  </r>
  <r>
    <x v="5"/>
    <x v="398"/>
    <n v="0"/>
    <n v="28.81"/>
    <n v="31.011084"/>
  </r>
  <r>
    <x v="5"/>
    <x v="399"/>
    <n v="0"/>
    <n v="28.81"/>
    <n v="31.011084"/>
  </r>
  <r>
    <x v="5"/>
    <x v="400"/>
    <n v="0"/>
    <n v="28.81"/>
    <n v="31.011084"/>
  </r>
  <r>
    <x v="5"/>
    <x v="401"/>
    <n v="0"/>
    <n v="28.81"/>
    <n v="31.011084"/>
  </r>
  <r>
    <x v="5"/>
    <x v="402"/>
    <n v="0"/>
    <n v="28.81"/>
    <n v="31.011084"/>
  </r>
  <r>
    <x v="5"/>
    <x v="403"/>
    <n v="0"/>
    <n v="28.81"/>
    <n v="31.011084"/>
  </r>
  <r>
    <x v="5"/>
    <x v="404"/>
    <n v="0"/>
    <n v="28.81"/>
    <n v="31.011084"/>
  </r>
  <r>
    <x v="5"/>
    <x v="405"/>
    <n v="0"/>
    <n v="28.81"/>
    <n v="31.011084"/>
  </r>
  <r>
    <x v="5"/>
    <x v="406"/>
    <n v="0"/>
    <n v="28.81"/>
    <n v="31.011084"/>
  </r>
  <r>
    <x v="5"/>
    <x v="407"/>
    <n v="0"/>
    <n v="28.81"/>
    <n v="31.011084"/>
  </r>
  <r>
    <x v="5"/>
    <x v="408"/>
    <n v="0"/>
    <n v="28.81"/>
    <n v="31.011084"/>
  </r>
  <r>
    <x v="5"/>
    <x v="409"/>
    <n v="0"/>
    <n v="28.81"/>
    <n v="31.011084"/>
  </r>
  <r>
    <x v="5"/>
    <x v="410"/>
    <n v="0"/>
    <n v="28.81"/>
    <n v="31.011084"/>
  </r>
  <r>
    <x v="5"/>
    <x v="411"/>
    <n v="0"/>
    <n v="28.81"/>
    <n v="31.011084"/>
  </r>
  <r>
    <x v="5"/>
    <x v="412"/>
    <n v="0"/>
    <n v="28.81"/>
    <n v="31.011084"/>
  </r>
  <r>
    <x v="5"/>
    <x v="413"/>
    <n v="0"/>
    <n v="28.81"/>
    <n v="31.011084"/>
  </r>
  <r>
    <x v="5"/>
    <x v="414"/>
    <n v="0"/>
    <n v="28.81"/>
    <n v="31.011084"/>
  </r>
  <r>
    <x v="5"/>
    <x v="415"/>
    <n v="0"/>
    <n v="28.81"/>
    <n v="31.011084"/>
  </r>
  <r>
    <x v="5"/>
    <x v="416"/>
    <n v="0"/>
    <n v="28.81"/>
    <n v="31.011084"/>
  </r>
  <r>
    <x v="5"/>
    <x v="417"/>
    <n v="0"/>
    <n v="28.81"/>
    <n v="31.011084"/>
  </r>
  <r>
    <x v="5"/>
    <x v="418"/>
    <n v="0"/>
    <n v="28.81"/>
    <n v="31.011084"/>
  </r>
  <r>
    <x v="5"/>
    <x v="419"/>
    <n v="0"/>
    <n v="28.81"/>
    <n v="31.011084"/>
  </r>
  <r>
    <x v="5"/>
    <x v="420"/>
    <n v="0"/>
    <n v="28.81"/>
    <n v="31.011084"/>
  </r>
  <r>
    <x v="5"/>
    <x v="421"/>
    <n v="0"/>
    <n v="28.81"/>
    <n v="31.011084"/>
  </r>
  <r>
    <x v="5"/>
    <x v="422"/>
    <n v="0"/>
    <n v="28.81"/>
    <n v="31.011084"/>
  </r>
  <r>
    <x v="5"/>
    <x v="423"/>
    <n v="0"/>
    <n v="28.81"/>
    <n v="31.011084"/>
  </r>
  <r>
    <x v="5"/>
    <x v="424"/>
    <n v="0"/>
    <n v="28.81"/>
    <n v="31.011084"/>
  </r>
  <r>
    <x v="5"/>
    <x v="425"/>
    <n v="0"/>
    <n v="28.81"/>
    <n v="31.011084"/>
  </r>
  <r>
    <x v="5"/>
    <x v="426"/>
    <n v="0"/>
    <n v="28.81"/>
    <n v="31.011084"/>
  </r>
  <r>
    <x v="5"/>
    <x v="427"/>
    <n v="0"/>
    <n v="28.81"/>
    <n v="31.011084"/>
  </r>
  <r>
    <x v="5"/>
    <x v="428"/>
    <n v="0"/>
    <n v="28.81"/>
    <n v="31.011084"/>
  </r>
  <r>
    <x v="5"/>
    <x v="429"/>
    <n v="0"/>
    <n v="28.81"/>
    <n v="31.011084"/>
  </r>
  <r>
    <x v="5"/>
    <x v="430"/>
    <n v="0"/>
    <n v="28.81"/>
    <n v="31.011084"/>
  </r>
  <r>
    <x v="5"/>
    <x v="431"/>
    <n v="0"/>
    <n v="28.81"/>
    <n v="31.011084"/>
  </r>
  <r>
    <x v="5"/>
    <x v="432"/>
    <n v="0"/>
    <n v="28.81"/>
    <n v="31.011084"/>
  </r>
  <r>
    <x v="5"/>
    <x v="433"/>
    <n v="0"/>
    <n v="28.81"/>
    <n v="31.011084"/>
  </r>
  <r>
    <x v="5"/>
    <x v="434"/>
    <n v="0"/>
    <n v="28.81"/>
    <n v="31.011084"/>
  </r>
  <r>
    <x v="5"/>
    <x v="435"/>
    <n v="0"/>
    <n v="28.81"/>
    <n v="31.011084"/>
  </r>
  <r>
    <x v="5"/>
    <x v="436"/>
    <n v="0"/>
    <n v="28.81"/>
    <n v="31.011084"/>
  </r>
  <r>
    <x v="5"/>
    <x v="437"/>
    <n v="0"/>
    <n v="28.81"/>
    <n v="31.011084"/>
  </r>
  <r>
    <x v="5"/>
    <x v="438"/>
    <n v="0"/>
    <n v="28.81"/>
    <n v="31.011084"/>
  </r>
  <r>
    <x v="5"/>
    <x v="439"/>
    <n v="0"/>
    <n v="28.81"/>
    <n v="31.011084"/>
  </r>
  <r>
    <x v="5"/>
    <x v="440"/>
    <n v="0"/>
    <n v="28.81"/>
    <n v="31.011084"/>
  </r>
  <r>
    <x v="5"/>
    <x v="441"/>
    <n v="0"/>
    <n v="28.81"/>
    <n v="31.011084"/>
  </r>
  <r>
    <x v="5"/>
    <x v="442"/>
    <n v="0"/>
    <n v="28.81"/>
    <n v="31.011084"/>
  </r>
  <r>
    <x v="5"/>
    <x v="443"/>
    <n v="0"/>
    <n v="28.81"/>
    <n v="31.011084"/>
  </r>
  <r>
    <x v="5"/>
    <x v="444"/>
    <n v="0"/>
    <n v="28.81"/>
    <n v="31.011084"/>
  </r>
  <r>
    <x v="5"/>
    <x v="445"/>
    <n v="0"/>
    <n v="28.81"/>
    <n v="31.011084"/>
  </r>
  <r>
    <x v="5"/>
    <x v="446"/>
    <n v="0"/>
    <n v="28.81"/>
    <n v="31.011084"/>
  </r>
  <r>
    <x v="5"/>
    <x v="447"/>
    <n v="0"/>
    <n v="28.81"/>
    <n v="31.011084"/>
  </r>
  <r>
    <x v="5"/>
    <x v="448"/>
    <n v="0"/>
    <n v="28.81"/>
    <n v="31.011084"/>
  </r>
  <r>
    <x v="5"/>
    <x v="449"/>
    <n v="0"/>
    <n v="28.81"/>
    <n v="31.011084"/>
  </r>
  <r>
    <x v="5"/>
    <x v="450"/>
    <n v="0"/>
    <n v="28.81"/>
    <n v="31.011084"/>
  </r>
  <r>
    <x v="5"/>
    <x v="451"/>
    <n v="0"/>
    <n v="28.81"/>
    <n v="31.011084"/>
  </r>
  <r>
    <x v="5"/>
    <x v="452"/>
    <n v="0"/>
    <n v="28.81"/>
    <n v="31.011084"/>
  </r>
  <r>
    <x v="5"/>
    <x v="453"/>
    <n v="0"/>
    <n v="28.81"/>
    <n v="31.011084"/>
  </r>
  <r>
    <x v="5"/>
    <x v="454"/>
    <n v="0"/>
    <n v="28.81"/>
    <n v="31.011084"/>
  </r>
  <r>
    <x v="5"/>
    <x v="455"/>
    <n v="0"/>
    <n v="28.81"/>
    <n v="31.011084"/>
  </r>
  <r>
    <x v="5"/>
    <x v="456"/>
    <n v="0"/>
    <n v="28.81"/>
    <n v="31.011084"/>
  </r>
  <r>
    <x v="5"/>
    <x v="457"/>
    <n v="0"/>
    <n v="28.81"/>
    <n v="31.011084"/>
  </r>
  <r>
    <x v="5"/>
    <x v="458"/>
    <n v="0"/>
    <n v="28.81"/>
    <n v="31.011084"/>
  </r>
  <r>
    <x v="5"/>
    <x v="459"/>
    <n v="0"/>
    <n v="28.81"/>
    <n v="31.011084"/>
  </r>
  <r>
    <x v="5"/>
    <x v="460"/>
    <n v="0"/>
    <n v="28.81"/>
    <n v="31.011084"/>
  </r>
  <r>
    <x v="5"/>
    <x v="461"/>
    <n v="0"/>
    <n v="28.81"/>
    <n v="31.011084"/>
  </r>
  <r>
    <x v="5"/>
    <x v="462"/>
    <n v="0"/>
    <n v="28.81"/>
    <n v="31.011084"/>
  </r>
  <r>
    <x v="5"/>
    <x v="463"/>
    <n v="0"/>
    <n v="28.81"/>
    <n v="31.011084"/>
  </r>
  <r>
    <x v="5"/>
    <x v="464"/>
    <n v="0"/>
    <n v="28.81"/>
    <n v="31.011084"/>
  </r>
  <r>
    <x v="5"/>
    <x v="465"/>
    <n v="0"/>
    <n v="28.81"/>
    <n v="31.011084"/>
  </r>
  <r>
    <x v="5"/>
    <x v="466"/>
    <n v="0"/>
    <n v="28.81"/>
    <n v="31.011084"/>
  </r>
  <r>
    <x v="5"/>
    <x v="467"/>
    <n v="0"/>
    <n v="28.81"/>
    <n v="31.011084"/>
  </r>
  <r>
    <x v="5"/>
    <x v="468"/>
    <n v="0"/>
    <n v="28.81"/>
    <n v="31.011084"/>
  </r>
  <r>
    <x v="5"/>
    <x v="469"/>
    <n v="0"/>
    <n v="28.81"/>
    <n v="31.011084"/>
  </r>
  <r>
    <x v="5"/>
    <x v="470"/>
    <n v="0"/>
    <n v="28.81"/>
    <n v="31.011084"/>
  </r>
  <r>
    <x v="5"/>
    <x v="471"/>
    <n v="0"/>
    <n v="28.81"/>
    <n v="31.011084"/>
  </r>
  <r>
    <x v="5"/>
    <x v="472"/>
    <n v="0"/>
    <n v="28.81"/>
    <n v="31.011084"/>
  </r>
  <r>
    <x v="5"/>
    <x v="473"/>
    <n v="0"/>
    <n v="28.81"/>
    <n v="31.011084"/>
  </r>
  <r>
    <x v="5"/>
    <x v="474"/>
    <n v="0"/>
    <n v="28.81"/>
    <n v="31.011084"/>
  </r>
  <r>
    <x v="5"/>
    <x v="475"/>
    <n v="0"/>
    <n v="28.81"/>
    <n v="31.011084"/>
  </r>
  <r>
    <x v="5"/>
    <x v="476"/>
    <n v="0"/>
    <n v="28.81"/>
    <n v="31.011084"/>
  </r>
  <r>
    <x v="5"/>
    <x v="477"/>
    <n v="0"/>
    <n v="28.81"/>
    <n v="31.011084"/>
  </r>
  <r>
    <x v="5"/>
    <x v="478"/>
    <n v="0"/>
    <n v="28.81"/>
    <n v="31.011084"/>
  </r>
  <r>
    <x v="5"/>
    <x v="479"/>
    <n v="0"/>
    <n v="28.81"/>
    <n v="31.011084"/>
  </r>
  <r>
    <x v="5"/>
    <x v="480"/>
    <n v="0"/>
    <n v="28.81"/>
    <n v="31.011084"/>
  </r>
  <r>
    <x v="5"/>
    <x v="481"/>
    <n v="0"/>
    <n v="28.81"/>
    <n v="31.011084"/>
  </r>
  <r>
    <x v="5"/>
    <x v="482"/>
    <n v="0"/>
    <n v="28.81"/>
    <n v="31.011084"/>
  </r>
  <r>
    <x v="5"/>
    <x v="483"/>
    <n v="0"/>
    <n v="28.81"/>
    <n v="31.011084"/>
  </r>
  <r>
    <x v="5"/>
    <x v="484"/>
    <n v="0"/>
    <n v="28.81"/>
    <n v="31.011084"/>
  </r>
  <r>
    <x v="5"/>
    <x v="485"/>
    <n v="0"/>
    <n v="28.81"/>
    <n v="31.011084"/>
  </r>
  <r>
    <x v="5"/>
    <x v="486"/>
    <n v="0"/>
    <n v="28.81"/>
    <n v="31.011084"/>
  </r>
  <r>
    <x v="5"/>
    <x v="487"/>
    <n v="0"/>
    <n v="28.81"/>
    <n v="31.011084"/>
  </r>
  <r>
    <x v="5"/>
    <x v="488"/>
    <n v="0"/>
    <n v="28.81"/>
    <n v="31.011084"/>
  </r>
  <r>
    <x v="5"/>
    <x v="489"/>
    <n v="0"/>
    <n v="28.81"/>
    <n v="31.011084"/>
  </r>
  <r>
    <x v="5"/>
    <x v="490"/>
    <n v="0"/>
    <n v="28.81"/>
    <n v="31.011084"/>
  </r>
  <r>
    <x v="5"/>
    <x v="491"/>
    <n v="0"/>
    <n v="28.81"/>
    <n v="31.011084"/>
  </r>
  <r>
    <x v="5"/>
    <x v="492"/>
    <n v="0"/>
    <n v="28.81"/>
    <n v="31.011084"/>
  </r>
  <r>
    <x v="5"/>
    <x v="493"/>
    <n v="0"/>
    <n v="28.81"/>
    <n v="31.011084"/>
  </r>
  <r>
    <x v="5"/>
    <x v="494"/>
    <n v="0"/>
    <n v="28.81"/>
    <n v="31.011084"/>
  </r>
  <r>
    <x v="5"/>
    <x v="495"/>
    <n v="0"/>
    <n v="28.81"/>
    <n v="31.011084"/>
  </r>
  <r>
    <x v="5"/>
    <x v="496"/>
    <n v="0"/>
    <n v="28.81"/>
    <n v="31.011084"/>
  </r>
  <r>
    <x v="5"/>
    <x v="497"/>
    <n v="0"/>
    <n v="28.81"/>
    <n v="31.011084"/>
  </r>
  <r>
    <x v="5"/>
    <x v="498"/>
    <n v="0"/>
    <n v="28.81"/>
    <n v="31.011084"/>
  </r>
  <r>
    <x v="5"/>
    <x v="499"/>
    <n v="0"/>
    <n v="28.81"/>
    <n v="31.011084"/>
  </r>
  <r>
    <x v="5"/>
    <x v="500"/>
    <n v="0"/>
    <n v="28.81"/>
    <n v="31.011084"/>
  </r>
  <r>
    <x v="5"/>
    <x v="501"/>
    <n v="0"/>
    <n v="28.81"/>
    <n v="31.011084"/>
  </r>
  <r>
    <x v="5"/>
    <x v="502"/>
    <n v="0"/>
    <n v="28.81"/>
    <n v="31.011084"/>
  </r>
  <r>
    <x v="5"/>
    <x v="503"/>
    <n v="0"/>
    <n v="28.81"/>
    <n v="31.011084"/>
  </r>
  <r>
    <x v="5"/>
    <x v="504"/>
    <n v="0"/>
    <n v="28.81"/>
    <n v="31.011084"/>
  </r>
  <r>
    <x v="5"/>
    <x v="505"/>
    <n v="0"/>
    <n v="28.81"/>
    <n v="31.011084"/>
  </r>
  <r>
    <x v="5"/>
    <x v="506"/>
    <n v="0"/>
    <n v="28.81"/>
    <n v="31.011084"/>
  </r>
  <r>
    <x v="5"/>
    <x v="507"/>
    <n v="0"/>
    <n v="28.81"/>
    <n v="31.011084"/>
  </r>
  <r>
    <x v="5"/>
    <x v="508"/>
    <n v="0"/>
    <n v="28.81"/>
    <n v="31.011084"/>
  </r>
  <r>
    <x v="5"/>
    <x v="509"/>
    <n v="0"/>
    <n v="28.81"/>
    <n v="31.011084"/>
  </r>
  <r>
    <x v="5"/>
    <x v="510"/>
    <n v="0"/>
    <n v="28.81"/>
    <n v="31.011084"/>
  </r>
  <r>
    <x v="5"/>
    <x v="511"/>
    <n v="0"/>
    <n v="28.81"/>
    <n v="31.011084"/>
  </r>
  <r>
    <x v="5"/>
    <x v="512"/>
    <n v="0"/>
    <n v="28.81"/>
    <n v="31.011084"/>
  </r>
  <r>
    <x v="5"/>
    <x v="513"/>
    <n v="0"/>
    <n v="28.81"/>
    <n v="31.011084"/>
  </r>
  <r>
    <x v="5"/>
    <x v="514"/>
    <n v="0"/>
    <n v="28.81"/>
    <n v="31.011084"/>
  </r>
  <r>
    <x v="5"/>
    <x v="515"/>
    <n v="0"/>
    <n v="28.81"/>
    <n v="31.011084"/>
  </r>
  <r>
    <x v="5"/>
    <x v="516"/>
    <n v="0"/>
    <n v="28.81"/>
    <n v="31.011084"/>
  </r>
  <r>
    <x v="5"/>
    <x v="517"/>
    <n v="0"/>
    <n v="28.81"/>
    <n v="31.011084"/>
  </r>
  <r>
    <x v="5"/>
    <x v="518"/>
    <n v="0"/>
    <n v="28.81"/>
    <n v="31.011084"/>
  </r>
  <r>
    <x v="5"/>
    <x v="519"/>
    <n v="0"/>
    <n v="28.81"/>
    <n v="31.011084"/>
  </r>
  <r>
    <x v="5"/>
    <x v="520"/>
    <n v="0"/>
    <n v="28.81"/>
    <n v="31.011084"/>
  </r>
  <r>
    <x v="5"/>
    <x v="521"/>
    <n v="0"/>
    <n v="28.81"/>
    <n v="31.011084"/>
  </r>
  <r>
    <x v="5"/>
    <x v="522"/>
    <n v="0"/>
    <n v="28.81"/>
    <n v="31.011084"/>
  </r>
  <r>
    <x v="5"/>
    <x v="523"/>
    <n v="0"/>
    <n v="28.81"/>
    <n v="31.011084"/>
  </r>
  <r>
    <x v="5"/>
    <x v="524"/>
    <n v="0"/>
    <n v="28.81"/>
    <n v="31.011084"/>
  </r>
  <r>
    <x v="5"/>
    <x v="525"/>
    <n v="0"/>
    <n v="28.81"/>
    <n v="31.011084"/>
  </r>
  <r>
    <x v="5"/>
    <x v="526"/>
    <n v="0"/>
    <n v="28.81"/>
    <n v="31.011084"/>
  </r>
  <r>
    <x v="5"/>
    <x v="527"/>
    <n v="0"/>
    <n v="28.81"/>
    <n v="31.011084"/>
  </r>
  <r>
    <x v="5"/>
    <x v="528"/>
    <n v="0"/>
    <n v="28.81"/>
    <n v="31.011084"/>
  </r>
  <r>
    <x v="5"/>
    <x v="529"/>
    <n v="0"/>
    <n v="28.81"/>
    <n v="31.011084"/>
  </r>
  <r>
    <x v="5"/>
    <x v="530"/>
    <n v="0"/>
    <n v="28.81"/>
    <n v="31.011084"/>
  </r>
  <r>
    <x v="5"/>
    <x v="531"/>
    <n v="0"/>
    <n v="28.81"/>
    <n v="31.011084"/>
  </r>
  <r>
    <x v="5"/>
    <x v="532"/>
    <n v="0"/>
    <n v="28.81"/>
    <n v="31.011084"/>
  </r>
  <r>
    <x v="5"/>
    <x v="533"/>
    <n v="0"/>
    <n v="28.81"/>
    <n v="31.011084"/>
  </r>
  <r>
    <x v="5"/>
    <x v="534"/>
    <n v="0"/>
    <n v="28.81"/>
    <n v="31.011084"/>
  </r>
  <r>
    <x v="5"/>
    <x v="535"/>
    <n v="0"/>
    <n v="28.81"/>
    <n v="31.011084"/>
  </r>
  <r>
    <x v="5"/>
    <x v="536"/>
    <n v="0"/>
    <n v="28.81"/>
    <n v="31.011084"/>
  </r>
  <r>
    <x v="5"/>
    <x v="537"/>
    <n v="0"/>
    <n v="28.81"/>
    <n v="31.011084"/>
  </r>
  <r>
    <x v="5"/>
    <x v="538"/>
    <n v="0"/>
    <n v="28.81"/>
    <n v="31.011084"/>
  </r>
  <r>
    <x v="5"/>
    <x v="539"/>
    <n v="0"/>
    <n v="28.81"/>
    <n v="31.011084"/>
  </r>
  <r>
    <x v="5"/>
    <x v="540"/>
    <n v="0"/>
    <n v="28.81"/>
    <n v="31.011084"/>
  </r>
  <r>
    <x v="5"/>
    <x v="541"/>
    <n v="0"/>
    <n v="28.81"/>
    <n v="31.011084"/>
  </r>
  <r>
    <x v="5"/>
    <x v="542"/>
    <n v="0"/>
    <n v="28.81"/>
    <n v="31.011084"/>
  </r>
  <r>
    <x v="5"/>
    <x v="543"/>
    <n v="0"/>
    <n v="28.81"/>
    <n v="31.011084"/>
  </r>
  <r>
    <x v="5"/>
    <x v="544"/>
    <n v="0"/>
    <n v="28.81"/>
    <n v="31.011084"/>
  </r>
  <r>
    <x v="5"/>
    <x v="545"/>
    <n v="0"/>
    <n v="28.81"/>
    <n v="31.011084"/>
  </r>
  <r>
    <x v="5"/>
    <x v="546"/>
    <n v="0"/>
    <n v="28.81"/>
    <n v="31.011084"/>
  </r>
  <r>
    <x v="5"/>
    <x v="547"/>
    <n v="0"/>
    <n v="28.81"/>
    <n v="31.011084"/>
  </r>
  <r>
    <x v="5"/>
    <x v="548"/>
    <n v="0"/>
    <n v="28.81"/>
    <n v="31.011084"/>
  </r>
  <r>
    <x v="5"/>
    <x v="549"/>
    <n v="0"/>
    <n v="28.81"/>
    <n v="31.011084"/>
  </r>
  <r>
    <x v="5"/>
    <x v="550"/>
    <n v="0"/>
    <n v="28.81"/>
    <n v="31.011084"/>
  </r>
  <r>
    <x v="5"/>
    <x v="551"/>
    <n v="0"/>
    <n v="28.81"/>
    <n v="31.011084"/>
  </r>
  <r>
    <x v="5"/>
    <x v="552"/>
    <n v="0"/>
    <n v="28.81"/>
    <n v="31.011084"/>
  </r>
  <r>
    <x v="5"/>
    <x v="553"/>
    <n v="0"/>
    <n v="28.81"/>
    <n v="31.011084"/>
  </r>
  <r>
    <x v="5"/>
    <x v="554"/>
    <n v="0"/>
    <n v="28.81"/>
    <n v="31.011084"/>
  </r>
  <r>
    <x v="5"/>
    <x v="555"/>
    <n v="0"/>
    <n v="28.81"/>
    <n v="31.011084"/>
  </r>
  <r>
    <x v="5"/>
    <x v="556"/>
    <n v="0"/>
    <n v="28.81"/>
    <n v="31.011084"/>
  </r>
  <r>
    <x v="5"/>
    <x v="557"/>
    <n v="0"/>
    <n v="28.81"/>
    <n v="31.011084"/>
  </r>
  <r>
    <x v="5"/>
    <x v="558"/>
    <n v="0"/>
    <n v="28.81"/>
    <n v="31.011084"/>
  </r>
  <r>
    <x v="5"/>
    <x v="559"/>
    <n v="0"/>
    <n v="28.81"/>
    <n v="31.011084"/>
  </r>
  <r>
    <x v="5"/>
    <x v="560"/>
    <n v="0"/>
    <n v="28.81"/>
    <n v="31.011084"/>
  </r>
  <r>
    <x v="5"/>
    <x v="561"/>
    <n v="0"/>
    <n v="28.81"/>
    <n v="31.011084"/>
  </r>
  <r>
    <x v="5"/>
    <x v="562"/>
    <n v="0"/>
    <n v="28.81"/>
    <n v="31.011084"/>
  </r>
  <r>
    <x v="5"/>
    <x v="563"/>
    <n v="0"/>
    <n v="28.81"/>
    <n v="31.011084"/>
  </r>
  <r>
    <x v="5"/>
    <x v="564"/>
    <n v="0"/>
    <n v="28.81"/>
    <n v="31.011084"/>
  </r>
  <r>
    <x v="5"/>
    <x v="565"/>
    <n v="0"/>
    <n v="28.81"/>
    <n v="31.011084"/>
  </r>
  <r>
    <x v="5"/>
    <x v="566"/>
    <n v="0"/>
    <n v="28.81"/>
    <n v="31.011084"/>
  </r>
  <r>
    <x v="5"/>
    <x v="567"/>
    <n v="0"/>
    <n v="28.81"/>
    <n v="31.011084"/>
  </r>
  <r>
    <x v="5"/>
    <x v="568"/>
    <n v="0"/>
    <n v="28.81"/>
    <n v="31.011084"/>
  </r>
  <r>
    <x v="5"/>
    <x v="569"/>
    <n v="0"/>
    <n v="28.81"/>
    <n v="31.011084"/>
  </r>
  <r>
    <x v="5"/>
    <x v="570"/>
    <n v="0"/>
    <n v="28.81"/>
    <n v="31.011084"/>
  </r>
  <r>
    <x v="5"/>
    <x v="571"/>
    <n v="0"/>
    <n v="28.81"/>
    <n v="31.011084"/>
  </r>
  <r>
    <x v="5"/>
    <x v="572"/>
    <n v="0"/>
    <n v="28.81"/>
    <n v="31.011084"/>
  </r>
  <r>
    <x v="5"/>
    <x v="573"/>
    <n v="0"/>
    <n v="28.81"/>
    <n v="31.011084"/>
  </r>
  <r>
    <x v="5"/>
    <x v="574"/>
    <n v="0"/>
    <n v="28.81"/>
    <n v="31.011084"/>
  </r>
  <r>
    <x v="5"/>
    <x v="575"/>
    <n v="0"/>
    <n v="28.81"/>
    <n v="31.011084"/>
  </r>
  <r>
    <x v="5"/>
    <x v="576"/>
    <n v="0"/>
    <n v="28.81"/>
    <n v="31.011084"/>
  </r>
  <r>
    <x v="5"/>
    <x v="577"/>
    <n v="0"/>
    <n v="28.81"/>
    <n v="31.011084"/>
  </r>
  <r>
    <x v="5"/>
    <x v="578"/>
    <n v="0"/>
    <n v="28.81"/>
    <n v="31.011084"/>
  </r>
  <r>
    <x v="5"/>
    <x v="579"/>
    <n v="0"/>
    <n v="28.81"/>
    <n v="31.011084"/>
  </r>
  <r>
    <x v="5"/>
    <x v="580"/>
    <n v="0"/>
    <n v="28.81"/>
    <n v="31.011084"/>
  </r>
  <r>
    <x v="5"/>
    <x v="581"/>
    <n v="0"/>
    <n v="28.81"/>
    <n v="31.011084"/>
  </r>
  <r>
    <x v="5"/>
    <x v="582"/>
    <n v="0"/>
    <n v="28.81"/>
    <n v="31.011084"/>
  </r>
  <r>
    <x v="5"/>
    <x v="583"/>
    <n v="0"/>
    <n v="28.81"/>
    <n v="31.011084"/>
  </r>
  <r>
    <x v="5"/>
    <x v="584"/>
    <n v="0"/>
    <n v="28.81"/>
    <n v="31.011084"/>
  </r>
  <r>
    <x v="5"/>
    <x v="585"/>
    <n v="0"/>
    <n v="28.81"/>
    <n v="31.011084"/>
  </r>
  <r>
    <x v="5"/>
    <x v="586"/>
    <n v="0"/>
    <n v="28.81"/>
    <n v="31.011084"/>
  </r>
  <r>
    <x v="5"/>
    <x v="587"/>
    <n v="0"/>
    <n v="28.81"/>
    <n v="31.011084"/>
  </r>
  <r>
    <x v="5"/>
    <x v="588"/>
    <n v="0"/>
    <n v="28.81"/>
    <n v="31.011084"/>
  </r>
  <r>
    <x v="5"/>
    <x v="589"/>
    <n v="0"/>
    <n v="28.81"/>
    <n v="31.011084"/>
  </r>
  <r>
    <x v="5"/>
    <x v="590"/>
    <n v="0"/>
    <n v="28.81"/>
    <n v="31.011084"/>
  </r>
  <r>
    <x v="5"/>
    <x v="591"/>
    <n v="0"/>
    <n v="28.81"/>
    <n v="31.011084"/>
  </r>
  <r>
    <x v="5"/>
    <x v="592"/>
    <n v="0"/>
    <n v="28.81"/>
    <n v="31.011084"/>
  </r>
  <r>
    <x v="5"/>
    <x v="593"/>
    <n v="0"/>
    <n v="28.81"/>
    <n v="31.011084"/>
  </r>
  <r>
    <x v="5"/>
    <x v="594"/>
    <n v="0"/>
    <n v="28.81"/>
    <n v="31.011084"/>
  </r>
  <r>
    <x v="5"/>
    <x v="595"/>
    <n v="0"/>
    <n v="28.81"/>
    <n v="31.011084"/>
  </r>
  <r>
    <x v="5"/>
    <x v="596"/>
    <n v="0"/>
    <n v="28.81"/>
    <n v="31.011084"/>
  </r>
  <r>
    <x v="5"/>
    <x v="597"/>
    <n v="0"/>
    <n v="28.81"/>
    <n v="31.011084"/>
  </r>
  <r>
    <x v="5"/>
    <x v="598"/>
    <n v="0"/>
    <n v="28.81"/>
    <n v="31.011084"/>
  </r>
  <r>
    <x v="5"/>
    <x v="599"/>
    <n v="0"/>
    <n v="28.81"/>
    <n v="31.011084"/>
  </r>
  <r>
    <x v="5"/>
    <x v="600"/>
    <n v="0"/>
    <n v="28.81"/>
    <n v="31.011084"/>
  </r>
  <r>
    <x v="5"/>
    <x v="601"/>
    <n v="0"/>
    <n v="28.81"/>
    <n v="31.011084"/>
  </r>
  <r>
    <x v="5"/>
    <x v="602"/>
    <n v="0"/>
    <n v="28.81"/>
    <n v="31.011084"/>
  </r>
  <r>
    <x v="5"/>
    <x v="603"/>
    <n v="0"/>
    <n v="28.81"/>
    <n v="31.011084"/>
  </r>
  <r>
    <x v="5"/>
    <x v="604"/>
    <n v="0"/>
    <n v="28.81"/>
    <n v="31.011084"/>
  </r>
  <r>
    <x v="5"/>
    <x v="605"/>
    <n v="0"/>
    <n v="28.81"/>
    <n v="31.011084"/>
  </r>
  <r>
    <x v="5"/>
    <x v="606"/>
    <n v="0"/>
    <n v="28.81"/>
    <n v="31.011084"/>
  </r>
  <r>
    <x v="5"/>
    <x v="607"/>
    <n v="0"/>
    <n v="28.81"/>
    <n v="31.011084"/>
  </r>
  <r>
    <x v="5"/>
    <x v="608"/>
    <n v="0"/>
    <n v="28.81"/>
    <n v="31.011084"/>
  </r>
  <r>
    <x v="5"/>
    <x v="609"/>
    <n v="0"/>
    <n v="28.81"/>
    <n v="31.011084"/>
  </r>
  <r>
    <x v="5"/>
    <x v="610"/>
    <n v="0"/>
    <n v="28.81"/>
    <n v="31.011084"/>
  </r>
  <r>
    <x v="5"/>
    <x v="611"/>
    <n v="0"/>
    <n v="28.81"/>
    <n v="31.011084"/>
  </r>
  <r>
    <x v="5"/>
    <x v="612"/>
    <n v="0"/>
    <n v="28.81"/>
    <n v="31.011084"/>
  </r>
  <r>
    <x v="5"/>
    <x v="613"/>
    <n v="0"/>
    <n v="28.81"/>
    <n v="31.011084"/>
  </r>
  <r>
    <x v="5"/>
    <x v="614"/>
    <n v="0"/>
    <n v="28.81"/>
    <n v="31.011084"/>
  </r>
  <r>
    <x v="5"/>
    <x v="615"/>
    <n v="0"/>
    <n v="28.81"/>
    <n v="31.011084"/>
  </r>
  <r>
    <x v="5"/>
    <x v="616"/>
    <n v="0"/>
    <n v="28.81"/>
    <n v="31.011084"/>
  </r>
  <r>
    <x v="5"/>
    <x v="617"/>
    <n v="0"/>
    <n v="28.81"/>
    <n v="31.011084"/>
  </r>
  <r>
    <x v="5"/>
    <x v="618"/>
    <n v="0"/>
    <n v="28.81"/>
    <n v="31.011084"/>
  </r>
  <r>
    <x v="5"/>
    <x v="619"/>
    <n v="0"/>
    <n v="28.81"/>
    <n v="31.011084"/>
  </r>
  <r>
    <x v="5"/>
    <x v="620"/>
    <n v="0"/>
    <n v="28.81"/>
    <n v="31.011084"/>
  </r>
  <r>
    <x v="5"/>
    <x v="621"/>
    <n v="0"/>
    <n v="28.81"/>
    <n v="31.011084"/>
  </r>
  <r>
    <x v="5"/>
    <x v="622"/>
    <n v="0"/>
    <n v="28.81"/>
    <n v="31.011084"/>
  </r>
  <r>
    <x v="5"/>
    <x v="623"/>
    <n v="0"/>
    <n v="28.81"/>
    <n v="31.011084"/>
  </r>
  <r>
    <x v="5"/>
    <x v="624"/>
    <n v="0"/>
    <n v="28.81"/>
    <n v="31.011084"/>
  </r>
  <r>
    <x v="5"/>
    <x v="625"/>
    <n v="0"/>
    <n v="28.81"/>
    <n v="31.011084"/>
  </r>
  <r>
    <x v="5"/>
    <x v="626"/>
    <n v="0"/>
    <n v="28.81"/>
    <n v="31.011084"/>
  </r>
  <r>
    <x v="5"/>
    <x v="627"/>
    <n v="0"/>
    <n v="28.81"/>
    <n v="31.011084"/>
  </r>
  <r>
    <x v="5"/>
    <x v="628"/>
    <n v="0"/>
    <n v="28.81"/>
    <n v="31.011084"/>
  </r>
  <r>
    <x v="5"/>
    <x v="629"/>
    <n v="0"/>
    <n v="28.81"/>
    <n v="31.011084"/>
  </r>
  <r>
    <x v="5"/>
    <x v="630"/>
    <n v="0"/>
    <n v="28.81"/>
    <n v="31.011084"/>
  </r>
  <r>
    <x v="5"/>
    <x v="631"/>
    <n v="0"/>
    <n v="28.81"/>
    <n v="31.011084"/>
  </r>
  <r>
    <x v="5"/>
    <x v="632"/>
    <n v="0"/>
    <n v="28.81"/>
    <n v="31.011084"/>
  </r>
  <r>
    <x v="5"/>
    <x v="633"/>
    <n v="0"/>
    <n v="28.81"/>
    <n v="31.011084"/>
  </r>
  <r>
    <x v="5"/>
    <x v="634"/>
    <n v="0"/>
    <n v="28.81"/>
    <n v="31.011084"/>
  </r>
  <r>
    <x v="5"/>
    <x v="635"/>
    <n v="0"/>
    <n v="28.81"/>
    <n v="31.011084"/>
  </r>
  <r>
    <x v="5"/>
    <x v="636"/>
    <n v="0"/>
    <n v="28.81"/>
    <n v="31.011084"/>
  </r>
  <r>
    <x v="5"/>
    <x v="637"/>
    <n v="0"/>
    <n v="28.81"/>
    <n v="31.011084"/>
  </r>
  <r>
    <x v="5"/>
    <x v="638"/>
    <n v="0"/>
    <n v="28.81"/>
    <n v="31.011084"/>
  </r>
  <r>
    <x v="5"/>
    <x v="639"/>
    <n v="0"/>
    <n v="28.81"/>
    <n v="31.011084"/>
  </r>
  <r>
    <x v="5"/>
    <x v="640"/>
    <n v="0"/>
    <n v="28.81"/>
    <n v="31.011084"/>
  </r>
  <r>
    <x v="5"/>
    <x v="641"/>
    <n v="0"/>
    <n v="28.81"/>
    <n v="31.011084"/>
  </r>
  <r>
    <x v="5"/>
    <x v="642"/>
    <n v="0"/>
    <n v="28.81"/>
    <n v="31.011084"/>
  </r>
  <r>
    <x v="5"/>
    <x v="643"/>
    <n v="0"/>
    <n v="28.81"/>
    <n v="31.011084"/>
  </r>
  <r>
    <x v="5"/>
    <x v="644"/>
    <n v="0"/>
    <n v="28.81"/>
    <n v="31.011084"/>
  </r>
  <r>
    <x v="5"/>
    <x v="645"/>
    <n v="0"/>
    <n v="28.81"/>
    <n v="31.011084"/>
  </r>
  <r>
    <x v="5"/>
    <x v="646"/>
    <n v="0"/>
    <n v="28.81"/>
    <n v="31.011084"/>
  </r>
  <r>
    <x v="5"/>
    <x v="647"/>
    <n v="0"/>
    <n v="28.81"/>
    <n v="31.011084"/>
  </r>
  <r>
    <x v="5"/>
    <x v="648"/>
    <n v="0"/>
    <n v="28.81"/>
    <n v="31.011084"/>
  </r>
  <r>
    <x v="5"/>
    <x v="649"/>
    <n v="0"/>
    <n v="28.81"/>
    <n v="31.011084"/>
  </r>
  <r>
    <x v="5"/>
    <x v="650"/>
    <n v="0"/>
    <n v="28.81"/>
    <n v="31.011084"/>
  </r>
  <r>
    <x v="5"/>
    <x v="651"/>
    <n v="0"/>
    <n v="28.81"/>
    <n v="31.011084"/>
  </r>
  <r>
    <x v="5"/>
    <x v="652"/>
    <n v="0"/>
    <n v="28.81"/>
    <n v="31.011084"/>
  </r>
  <r>
    <x v="5"/>
    <x v="653"/>
    <n v="0"/>
    <n v="28.81"/>
    <n v="31.011084"/>
  </r>
  <r>
    <x v="5"/>
    <x v="654"/>
    <n v="0"/>
    <n v="28.81"/>
    <n v="31.011084"/>
  </r>
  <r>
    <x v="5"/>
    <x v="655"/>
    <n v="0"/>
    <n v="28.81"/>
    <n v="31.011084"/>
  </r>
  <r>
    <x v="5"/>
    <x v="656"/>
    <n v="0"/>
    <n v="28.81"/>
    <n v="31.011084"/>
  </r>
  <r>
    <x v="5"/>
    <x v="657"/>
    <n v="0"/>
    <n v="28.81"/>
    <n v="31.011084"/>
  </r>
  <r>
    <x v="5"/>
    <x v="658"/>
    <n v="0"/>
    <n v="28.81"/>
    <n v="31.011084"/>
  </r>
  <r>
    <x v="5"/>
    <x v="659"/>
    <n v="0"/>
    <n v="28.81"/>
    <n v="31.011084"/>
  </r>
  <r>
    <x v="5"/>
    <x v="660"/>
    <n v="0"/>
    <n v="28.81"/>
    <n v="31.011084"/>
  </r>
  <r>
    <x v="5"/>
    <x v="661"/>
    <n v="0"/>
    <n v="28.81"/>
    <n v="31.011084"/>
  </r>
  <r>
    <x v="5"/>
    <x v="662"/>
    <n v="0"/>
    <n v="28.81"/>
    <n v="31.011084"/>
  </r>
  <r>
    <x v="5"/>
    <x v="663"/>
    <n v="0"/>
    <n v="28.81"/>
    <n v="31.011084"/>
  </r>
  <r>
    <x v="5"/>
    <x v="664"/>
    <n v="0"/>
    <n v="28.81"/>
    <n v="31.011084"/>
  </r>
  <r>
    <x v="5"/>
    <x v="665"/>
    <n v="0"/>
    <n v="28.81"/>
    <n v="31.011084"/>
  </r>
  <r>
    <x v="5"/>
    <x v="666"/>
    <n v="0"/>
    <n v="28.81"/>
    <n v="31.011084"/>
  </r>
  <r>
    <x v="5"/>
    <x v="667"/>
    <n v="0"/>
    <n v="28.81"/>
    <n v="31.011084"/>
  </r>
  <r>
    <x v="5"/>
    <x v="668"/>
    <n v="0"/>
    <n v="28.81"/>
    <n v="31.011084"/>
  </r>
  <r>
    <x v="5"/>
    <x v="669"/>
    <n v="0"/>
    <n v="28.81"/>
    <n v="31.011084"/>
  </r>
  <r>
    <x v="5"/>
    <x v="670"/>
    <n v="0"/>
    <n v="28.81"/>
    <n v="31.011084"/>
  </r>
  <r>
    <x v="5"/>
    <x v="671"/>
    <n v="0"/>
    <n v="28.81"/>
    <n v="31.011084"/>
  </r>
  <r>
    <x v="5"/>
    <x v="672"/>
    <n v="0"/>
    <n v="28.81"/>
    <n v="31.011084"/>
  </r>
  <r>
    <x v="5"/>
    <x v="673"/>
    <n v="0"/>
    <n v="28.81"/>
    <n v="31.011084"/>
  </r>
  <r>
    <x v="5"/>
    <x v="674"/>
    <n v="0"/>
    <n v="28.81"/>
    <n v="31.011084"/>
  </r>
  <r>
    <x v="5"/>
    <x v="675"/>
    <n v="0"/>
    <n v="28.81"/>
    <n v="31.011084"/>
  </r>
  <r>
    <x v="5"/>
    <x v="676"/>
    <n v="0"/>
    <n v="28.81"/>
    <n v="31.011084"/>
  </r>
  <r>
    <x v="5"/>
    <x v="677"/>
    <n v="0"/>
    <n v="28.81"/>
    <n v="31.011084"/>
  </r>
  <r>
    <x v="5"/>
    <x v="678"/>
    <n v="0"/>
    <n v="28.81"/>
    <n v="31.011084"/>
  </r>
  <r>
    <x v="5"/>
    <x v="679"/>
    <n v="0"/>
    <n v="28.81"/>
    <n v="31.011084"/>
  </r>
  <r>
    <x v="5"/>
    <x v="680"/>
    <n v="0"/>
    <n v="28.81"/>
    <n v="31.011084"/>
  </r>
  <r>
    <x v="5"/>
    <x v="681"/>
    <n v="0"/>
    <n v="28.81"/>
    <n v="31.011084"/>
  </r>
  <r>
    <x v="5"/>
    <x v="682"/>
    <n v="0"/>
    <n v="28.81"/>
    <n v="31.011084"/>
  </r>
  <r>
    <x v="5"/>
    <x v="683"/>
    <n v="0"/>
    <n v="28.81"/>
    <n v="31.011084"/>
  </r>
  <r>
    <x v="5"/>
    <x v="684"/>
    <n v="0"/>
    <n v="28.81"/>
    <n v="31.011084"/>
  </r>
  <r>
    <x v="5"/>
    <x v="685"/>
    <n v="0"/>
    <n v="28.81"/>
    <n v="31.011084"/>
  </r>
  <r>
    <x v="5"/>
    <x v="686"/>
    <n v="0"/>
    <n v="28.81"/>
    <n v="31.011084"/>
  </r>
  <r>
    <x v="5"/>
    <x v="687"/>
    <n v="0"/>
    <n v="28.81"/>
    <n v="31.011084"/>
  </r>
  <r>
    <x v="5"/>
    <x v="688"/>
    <n v="0"/>
    <n v="28.81"/>
    <n v="31.011084"/>
  </r>
  <r>
    <x v="5"/>
    <x v="689"/>
    <n v="0"/>
    <n v="28.81"/>
    <n v="31.011084"/>
  </r>
  <r>
    <x v="5"/>
    <x v="690"/>
    <n v="0"/>
    <n v="28.81"/>
    <n v="31.011084"/>
  </r>
  <r>
    <x v="5"/>
    <x v="691"/>
    <n v="0"/>
    <n v="28.81"/>
    <n v="31.011084"/>
  </r>
  <r>
    <x v="5"/>
    <x v="692"/>
    <n v="0"/>
    <n v="28.81"/>
    <n v="31.011084"/>
  </r>
  <r>
    <x v="5"/>
    <x v="693"/>
    <n v="0"/>
    <n v="28.81"/>
    <n v="31.011084"/>
  </r>
  <r>
    <x v="5"/>
    <x v="694"/>
    <n v="0"/>
    <n v="28.81"/>
    <n v="31.011084"/>
  </r>
  <r>
    <x v="5"/>
    <x v="695"/>
    <n v="0"/>
    <n v="28.81"/>
    <n v="31.011084"/>
  </r>
  <r>
    <x v="5"/>
    <x v="696"/>
    <n v="0"/>
    <n v="28.81"/>
    <n v="31.011084"/>
  </r>
  <r>
    <x v="5"/>
    <x v="697"/>
    <n v="0"/>
    <n v="28.81"/>
    <n v="31.011084"/>
  </r>
  <r>
    <x v="5"/>
    <x v="698"/>
    <n v="0"/>
    <n v="28.81"/>
    <n v="31.011084"/>
  </r>
  <r>
    <x v="5"/>
    <x v="699"/>
    <n v="0"/>
    <n v="28.81"/>
    <n v="31.011084"/>
  </r>
  <r>
    <x v="5"/>
    <x v="700"/>
    <n v="0"/>
    <n v="28.81"/>
    <n v="31.011084"/>
  </r>
  <r>
    <x v="5"/>
    <x v="701"/>
    <n v="0"/>
    <n v="28.81"/>
    <n v="31.011084"/>
  </r>
  <r>
    <x v="5"/>
    <x v="702"/>
    <n v="0"/>
    <n v="28.81"/>
    <n v="31.011084"/>
  </r>
  <r>
    <x v="5"/>
    <x v="703"/>
    <n v="0"/>
    <n v="28.81"/>
    <n v="31.011084"/>
  </r>
  <r>
    <x v="5"/>
    <x v="704"/>
    <n v="0"/>
    <n v="28.81"/>
    <n v="31.011084"/>
  </r>
  <r>
    <x v="5"/>
    <x v="705"/>
    <n v="0"/>
    <n v="28.81"/>
    <n v="31.011084"/>
  </r>
  <r>
    <x v="5"/>
    <x v="706"/>
    <n v="0"/>
    <n v="28.81"/>
    <n v="31.011084"/>
  </r>
  <r>
    <x v="5"/>
    <x v="707"/>
    <n v="0"/>
    <n v="28.81"/>
    <n v="31.011084"/>
  </r>
  <r>
    <x v="5"/>
    <x v="708"/>
    <n v="0"/>
    <n v="28.81"/>
    <n v="31.011084"/>
  </r>
  <r>
    <x v="5"/>
    <x v="709"/>
    <n v="0"/>
    <n v="28.81"/>
    <n v="31.011084"/>
  </r>
  <r>
    <x v="5"/>
    <x v="710"/>
    <n v="0"/>
    <n v="28.81"/>
    <n v="31.011084"/>
  </r>
  <r>
    <x v="5"/>
    <x v="711"/>
    <n v="0"/>
    <n v="28.81"/>
    <n v="31.011084"/>
  </r>
  <r>
    <x v="5"/>
    <x v="712"/>
    <n v="0"/>
    <n v="28.81"/>
    <n v="31.011084"/>
  </r>
  <r>
    <x v="5"/>
    <x v="713"/>
    <n v="0"/>
    <n v="28.81"/>
    <n v="31.011084"/>
  </r>
  <r>
    <x v="5"/>
    <x v="714"/>
    <n v="0"/>
    <n v="28.81"/>
    <n v="31.011084"/>
  </r>
  <r>
    <x v="5"/>
    <x v="715"/>
    <n v="0"/>
    <n v="28.81"/>
    <n v="31.011084"/>
  </r>
  <r>
    <x v="5"/>
    <x v="716"/>
    <n v="0"/>
    <n v="28.81"/>
    <n v="31.011084"/>
  </r>
  <r>
    <x v="5"/>
    <x v="717"/>
    <n v="0"/>
    <n v="28.81"/>
    <n v="31.011084"/>
  </r>
  <r>
    <x v="5"/>
    <x v="718"/>
    <n v="0"/>
    <n v="28.81"/>
    <n v="31.011084"/>
  </r>
  <r>
    <x v="5"/>
    <x v="719"/>
    <n v="0"/>
    <n v="28.81"/>
    <n v="31.011084"/>
  </r>
  <r>
    <x v="5"/>
    <x v="720"/>
    <n v="0"/>
    <n v="28.81"/>
    <n v="31.011084"/>
  </r>
  <r>
    <x v="5"/>
    <x v="721"/>
    <n v="0"/>
    <n v="28.81"/>
    <n v="31.011084"/>
  </r>
  <r>
    <x v="5"/>
    <x v="722"/>
    <n v="0"/>
    <n v="28.81"/>
    <n v="31.011084"/>
  </r>
  <r>
    <x v="5"/>
    <x v="723"/>
    <n v="0"/>
    <n v="28.81"/>
    <n v="31.011084"/>
  </r>
  <r>
    <x v="5"/>
    <x v="724"/>
    <n v="0"/>
    <n v="28.81"/>
    <n v="31.011084"/>
  </r>
  <r>
    <x v="5"/>
    <x v="725"/>
    <n v="0"/>
    <n v="28.81"/>
    <n v="31.011084"/>
  </r>
  <r>
    <x v="5"/>
    <x v="726"/>
    <n v="0"/>
    <n v="28.81"/>
    <n v="31.011084"/>
  </r>
  <r>
    <x v="5"/>
    <x v="727"/>
    <n v="0"/>
    <n v="28.81"/>
    <n v="31.011084"/>
  </r>
  <r>
    <x v="5"/>
    <x v="728"/>
    <n v="0"/>
    <n v="28.81"/>
    <n v="31.011084"/>
  </r>
  <r>
    <x v="5"/>
    <x v="729"/>
    <n v="0"/>
    <n v="28.81"/>
    <n v="31.011084"/>
  </r>
  <r>
    <x v="5"/>
    <x v="730"/>
    <n v="0"/>
    <n v="28.81"/>
    <n v="31.011084"/>
  </r>
  <r>
    <x v="5"/>
    <x v="731"/>
    <n v="0"/>
    <n v="28.81"/>
    <n v="31.011084"/>
  </r>
  <r>
    <x v="5"/>
    <x v="732"/>
    <n v="0"/>
    <n v="28.81"/>
    <n v="31.011084"/>
  </r>
  <r>
    <x v="5"/>
    <x v="733"/>
    <n v="0"/>
    <n v="28.81"/>
    <n v="31.011084"/>
  </r>
  <r>
    <x v="5"/>
    <x v="734"/>
    <n v="0"/>
    <n v="28.81"/>
    <n v="31.011084"/>
  </r>
  <r>
    <x v="5"/>
    <x v="735"/>
    <n v="0"/>
    <n v="28.81"/>
    <n v="31.011084"/>
  </r>
  <r>
    <x v="5"/>
    <x v="736"/>
    <n v="0"/>
    <n v="28.81"/>
    <n v="31.011084"/>
  </r>
  <r>
    <x v="5"/>
    <x v="737"/>
    <n v="0"/>
    <n v="28.81"/>
    <n v="31.011084"/>
  </r>
  <r>
    <x v="5"/>
    <x v="738"/>
    <n v="0"/>
    <n v="28.81"/>
    <n v="31.011084"/>
  </r>
  <r>
    <x v="5"/>
    <x v="739"/>
    <n v="0"/>
    <n v="28.81"/>
    <n v="31.011084"/>
  </r>
  <r>
    <x v="5"/>
    <x v="740"/>
    <n v="0"/>
    <n v="28.81"/>
    <n v="31.011084"/>
  </r>
  <r>
    <x v="5"/>
    <x v="741"/>
    <n v="0"/>
    <n v="28.81"/>
    <n v="31.011084"/>
  </r>
  <r>
    <x v="5"/>
    <x v="742"/>
    <n v="0"/>
    <n v="28.81"/>
    <n v="31.011084"/>
  </r>
  <r>
    <x v="5"/>
    <x v="743"/>
    <n v="0"/>
    <n v="28.81"/>
    <n v="31.011084"/>
  </r>
  <r>
    <x v="5"/>
    <x v="744"/>
    <n v="0"/>
    <n v="28.81"/>
    <n v="31.011084"/>
  </r>
  <r>
    <x v="5"/>
    <x v="745"/>
    <n v="0"/>
    <n v="28.81"/>
    <n v="31.011084"/>
  </r>
  <r>
    <x v="5"/>
    <x v="746"/>
    <n v="0"/>
    <n v="28.81"/>
    <n v="31.011084"/>
  </r>
  <r>
    <x v="5"/>
    <x v="747"/>
    <n v="0"/>
    <n v="28.81"/>
    <n v="31.011084"/>
  </r>
  <r>
    <x v="5"/>
    <x v="748"/>
    <n v="0"/>
    <n v="28.81"/>
    <n v="31.011084"/>
  </r>
  <r>
    <x v="5"/>
    <x v="749"/>
    <n v="0"/>
    <n v="28.81"/>
    <n v="31.011084"/>
  </r>
  <r>
    <x v="5"/>
    <x v="750"/>
    <n v="0"/>
    <n v="28.81"/>
    <n v="31.011084"/>
  </r>
  <r>
    <x v="5"/>
    <x v="751"/>
    <n v="0"/>
    <n v="28.81"/>
    <n v="31.011084"/>
  </r>
  <r>
    <x v="5"/>
    <x v="752"/>
    <n v="0"/>
    <n v="28.81"/>
    <n v="31.011084"/>
  </r>
  <r>
    <x v="5"/>
    <x v="753"/>
    <n v="0"/>
    <n v="28.81"/>
    <n v="31.011084"/>
  </r>
  <r>
    <x v="5"/>
    <x v="754"/>
    <n v="0"/>
    <n v="28.81"/>
    <n v="31.011084"/>
  </r>
  <r>
    <x v="5"/>
    <x v="755"/>
    <n v="0"/>
    <n v="28.81"/>
    <n v="31.011084"/>
  </r>
  <r>
    <x v="5"/>
    <x v="756"/>
    <n v="0"/>
    <n v="28.81"/>
    <n v="31.011084"/>
  </r>
  <r>
    <x v="5"/>
    <x v="757"/>
    <n v="0"/>
    <n v="28.81"/>
    <n v="31.011084"/>
  </r>
  <r>
    <x v="5"/>
    <x v="758"/>
    <n v="0"/>
    <n v="28.81"/>
    <n v="31.011084"/>
  </r>
  <r>
    <x v="5"/>
    <x v="759"/>
    <n v="0"/>
    <n v="28.81"/>
    <n v="31.011084"/>
  </r>
  <r>
    <x v="5"/>
    <x v="760"/>
    <n v="0"/>
    <n v="28.81"/>
    <n v="31.011084"/>
  </r>
  <r>
    <x v="5"/>
    <x v="761"/>
    <n v="0"/>
    <n v="28.81"/>
    <n v="31.011084"/>
  </r>
  <r>
    <x v="5"/>
    <x v="762"/>
    <n v="0"/>
    <n v="28.81"/>
    <n v="31.011084"/>
  </r>
  <r>
    <x v="5"/>
    <x v="763"/>
    <n v="0"/>
    <n v="28.81"/>
    <n v="31.011084"/>
  </r>
  <r>
    <x v="5"/>
    <x v="764"/>
    <n v="0"/>
    <n v="28.81"/>
    <n v="31.011084"/>
  </r>
  <r>
    <x v="5"/>
    <x v="765"/>
    <n v="0"/>
    <n v="28.81"/>
    <n v="31.011084"/>
  </r>
  <r>
    <x v="5"/>
    <x v="766"/>
    <n v="0"/>
    <n v="28.81"/>
    <n v="31.011084"/>
  </r>
  <r>
    <x v="5"/>
    <x v="767"/>
    <n v="0"/>
    <n v="28.81"/>
    <n v="31.011084"/>
  </r>
  <r>
    <x v="5"/>
    <x v="768"/>
    <n v="0"/>
    <n v="28.81"/>
    <n v="31.011084"/>
  </r>
  <r>
    <x v="5"/>
    <x v="769"/>
    <n v="0"/>
    <n v="28.81"/>
    <n v="31.011084"/>
  </r>
  <r>
    <x v="5"/>
    <x v="770"/>
    <n v="0"/>
    <n v="28.81"/>
    <n v="31.011084"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  <r>
    <x v="6"/>
    <x v="77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D53C90-D883-45E3-8993-1427FF63B330}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D788" firstHeaderRow="0" firstDataRow="1" firstDataCol="1"/>
  <pivotFields count="5">
    <pivotField axis="axisRow" subtotalTop="0" showAll="0">
      <items count="8">
        <item x="0"/>
        <item x="1"/>
        <item x="2"/>
        <item n="Heat Pumps" x="3"/>
        <item x="4"/>
        <item x="5"/>
        <item h="1" x="6"/>
        <item t="default"/>
      </items>
    </pivotField>
    <pivotField axis="axisRow" subtotalTop="0" showAll="0">
      <items count="773">
        <item x="528"/>
        <item x="66"/>
        <item x="44"/>
        <item x="2"/>
        <item x="127"/>
        <item x="21"/>
        <item x="45"/>
        <item x="81"/>
        <item x="107"/>
        <item x="46"/>
        <item x="48"/>
        <item x="124"/>
        <item x="3"/>
        <item x="8"/>
        <item x="47"/>
        <item x="125"/>
        <item x="530"/>
        <item x="9"/>
        <item x="22"/>
        <item x="49"/>
        <item x="82"/>
        <item x="50"/>
        <item x="123"/>
        <item x="51"/>
        <item x="52"/>
        <item x="83"/>
        <item x="78"/>
        <item x="53"/>
        <item x="23"/>
        <item x="4"/>
        <item x="529"/>
        <item x="54"/>
        <item x="79"/>
        <item x="10"/>
        <item x="11"/>
        <item x="108"/>
        <item x="12"/>
        <item x="5"/>
        <item x="55"/>
        <item x="56"/>
        <item x="57"/>
        <item x="58"/>
        <item x="109"/>
        <item x="65"/>
        <item x="59"/>
        <item x="7"/>
        <item x="60"/>
        <item x="126"/>
        <item x="61"/>
        <item x="62"/>
        <item x="531"/>
        <item x="110"/>
        <item x="24"/>
        <item x="25"/>
        <item x="80"/>
        <item x="26"/>
        <item x="63"/>
        <item x="13"/>
        <item x="84"/>
        <item x="85"/>
        <item x="67"/>
        <item x="86"/>
        <item x="111"/>
        <item x="27"/>
        <item x="14"/>
        <item x="28"/>
        <item x="15"/>
        <item x="29"/>
        <item x="87"/>
        <item x="88"/>
        <item x="30"/>
        <item x="31"/>
        <item x="89"/>
        <item x="112"/>
        <item x="113"/>
        <item x="90"/>
        <item x="114"/>
        <item x="6"/>
        <item x="91"/>
        <item x="32"/>
        <item x="16"/>
        <item x="33"/>
        <item x="17"/>
        <item x="34"/>
        <item x="115"/>
        <item x="92"/>
        <item x="75"/>
        <item x="122"/>
        <item x="35"/>
        <item x="64"/>
        <item x="93"/>
        <item x="68"/>
        <item x="36"/>
        <item x="69"/>
        <item x="37"/>
        <item x="94"/>
        <item x="116"/>
        <item x="74"/>
        <item x="38"/>
        <item x="95"/>
        <item x="18"/>
        <item x="117"/>
        <item x="118"/>
        <item x="39"/>
        <item x="40"/>
        <item x="0"/>
        <item x="76"/>
        <item x="96"/>
        <item x="119"/>
        <item x="97"/>
        <item x="41"/>
        <item x="19"/>
        <item x="70"/>
        <item x="98"/>
        <item x="99"/>
        <item x="100"/>
        <item x="101"/>
        <item x="102"/>
        <item x="120"/>
        <item x="121"/>
        <item x="42"/>
        <item x="71"/>
        <item x="103"/>
        <item x="104"/>
        <item x="105"/>
        <item x="106"/>
        <item x="72"/>
        <item x="77"/>
        <item x="20"/>
        <item x="1"/>
        <item x="73"/>
        <item x="43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771"/>
        <item t="default"/>
      </items>
    </pivotField>
    <pivotField dataField="1" subtotalTop="0" showAll="0"/>
    <pivotField dataField="1" subtotalTop="0" showAll="0"/>
    <pivotField dataField="1" subtotalTop="0" showAll="0"/>
  </pivotFields>
  <rowFields count="2">
    <field x="0"/>
    <field x="1"/>
  </rowFields>
  <rowItems count="784">
    <i>
      <x/>
    </i>
    <i r="1">
      <x v="3"/>
    </i>
    <i r="1">
      <x v="12"/>
    </i>
    <i r="1">
      <x v="29"/>
    </i>
    <i r="1">
      <x v="37"/>
    </i>
    <i r="1">
      <x v="105"/>
    </i>
    <i r="1">
      <x v="129"/>
    </i>
    <i t="default">
      <x/>
    </i>
    <i>
      <x v="1"/>
    </i>
    <i r="1">
      <x v="13"/>
    </i>
    <i r="1">
      <x v="17"/>
    </i>
    <i r="1">
      <x v="33"/>
    </i>
    <i r="1">
      <x v="34"/>
    </i>
    <i r="1">
      <x v="36"/>
    </i>
    <i r="1">
      <x v="45"/>
    </i>
    <i r="1">
      <x v="77"/>
    </i>
    <i t="default">
      <x v="1"/>
    </i>
    <i>
      <x v="2"/>
    </i>
    <i r="1">
      <x v="2"/>
    </i>
    <i r="1">
      <x v="5"/>
    </i>
    <i r="1">
      <x v="6"/>
    </i>
    <i r="1">
      <x v="9"/>
    </i>
    <i r="1">
      <x v="10"/>
    </i>
    <i r="1">
      <x v="14"/>
    </i>
    <i r="1">
      <x v="18"/>
    </i>
    <i r="1">
      <x v="19"/>
    </i>
    <i r="1">
      <x v="21"/>
    </i>
    <i r="1">
      <x v="23"/>
    </i>
    <i r="1">
      <x v="24"/>
    </i>
    <i r="1">
      <x v="27"/>
    </i>
    <i r="1">
      <x v="28"/>
    </i>
    <i r="1">
      <x v="31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6"/>
    </i>
    <i r="1">
      <x v="48"/>
    </i>
    <i r="1">
      <x v="49"/>
    </i>
    <i r="1">
      <x v="52"/>
    </i>
    <i r="1">
      <x v="53"/>
    </i>
    <i r="1">
      <x v="55"/>
    </i>
    <i r="1">
      <x v="56"/>
    </i>
    <i r="1">
      <x v="57"/>
    </i>
    <i r="1">
      <x v="63"/>
    </i>
    <i r="1">
      <x v="64"/>
    </i>
    <i r="1">
      <x v="65"/>
    </i>
    <i r="1">
      <x v="66"/>
    </i>
    <i r="1">
      <x v="67"/>
    </i>
    <i r="1">
      <x v="70"/>
    </i>
    <i r="1">
      <x v="71"/>
    </i>
    <i r="1">
      <x v="79"/>
    </i>
    <i r="1">
      <x v="80"/>
    </i>
    <i r="1">
      <x v="81"/>
    </i>
    <i r="1">
      <x v="82"/>
    </i>
    <i r="1">
      <x v="83"/>
    </i>
    <i r="1">
      <x v="88"/>
    </i>
    <i r="1">
      <x v="89"/>
    </i>
    <i r="1">
      <x v="92"/>
    </i>
    <i r="1">
      <x v="94"/>
    </i>
    <i r="1">
      <x v="98"/>
    </i>
    <i r="1">
      <x v="100"/>
    </i>
    <i r="1">
      <x v="103"/>
    </i>
    <i r="1">
      <x v="104"/>
    </i>
    <i r="1">
      <x v="110"/>
    </i>
    <i r="1">
      <x v="111"/>
    </i>
    <i r="1">
      <x v="120"/>
    </i>
    <i r="1">
      <x v="128"/>
    </i>
    <i r="1">
      <x v="131"/>
    </i>
    <i t="default">
      <x v="2"/>
    </i>
    <i>
      <x v="3"/>
    </i>
    <i r="1">
      <x v="1"/>
    </i>
    <i r="1">
      <x v="7"/>
    </i>
    <i r="1">
      <x v="8"/>
    </i>
    <i r="1">
      <x v="11"/>
    </i>
    <i r="1">
      <x v="15"/>
    </i>
    <i r="1">
      <x v="20"/>
    </i>
    <i r="1">
      <x v="22"/>
    </i>
    <i r="1">
      <x v="25"/>
    </i>
    <i r="1">
      <x v="26"/>
    </i>
    <i r="1">
      <x v="32"/>
    </i>
    <i r="1">
      <x v="35"/>
    </i>
    <i r="1">
      <x v="42"/>
    </i>
    <i r="1">
      <x v="47"/>
    </i>
    <i r="1">
      <x v="51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8"/>
    </i>
    <i r="1">
      <x v="69"/>
    </i>
    <i r="1">
      <x v="72"/>
    </i>
    <i r="1">
      <x v="73"/>
    </i>
    <i r="1">
      <x v="74"/>
    </i>
    <i r="1">
      <x v="75"/>
    </i>
    <i r="1">
      <x v="76"/>
    </i>
    <i r="1">
      <x v="78"/>
    </i>
    <i r="1">
      <x v="84"/>
    </i>
    <i r="1">
      <x v="85"/>
    </i>
    <i r="1">
      <x v="86"/>
    </i>
    <i r="1">
      <x v="87"/>
    </i>
    <i r="1">
      <x v="90"/>
    </i>
    <i r="1">
      <x v="91"/>
    </i>
    <i r="1">
      <x v="93"/>
    </i>
    <i r="1">
      <x v="95"/>
    </i>
    <i r="1">
      <x v="96"/>
    </i>
    <i r="1">
      <x v="97"/>
    </i>
    <i r="1">
      <x v="99"/>
    </i>
    <i r="1">
      <x v="101"/>
    </i>
    <i r="1">
      <x v="102"/>
    </i>
    <i r="1">
      <x v="106"/>
    </i>
    <i r="1">
      <x v="107"/>
    </i>
    <i r="1">
      <x v="108"/>
    </i>
    <i r="1">
      <x v="109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30"/>
    </i>
    <i t="default">
      <x v="3"/>
    </i>
    <i>
      <x v="4"/>
    </i>
    <i r="1">
      <x v="4"/>
    </i>
    <i t="default">
      <x v="4"/>
    </i>
    <i>
      <x v="5"/>
    </i>
    <i r="1">
      <x/>
    </i>
    <i r="1">
      <x v="16"/>
    </i>
    <i r="1">
      <x v="30"/>
    </i>
    <i r="1">
      <x v="50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576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585"/>
    </i>
    <i r="1">
      <x v="586"/>
    </i>
    <i r="1">
      <x v="587"/>
    </i>
    <i r="1">
      <x v="588"/>
    </i>
    <i r="1">
      <x v="589"/>
    </i>
    <i r="1">
      <x v="590"/>
    </i>
    <i r="1">
      <x v="591"/>
    </i>
    <i r="1">
      <x v="592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1"/>
    </i>
    <i r="1">
      <x v="602"/>
    </i>
    <i r="1">
      <x v="603"/>
    </i>
    <i r="1">
      <x v="604"/>
    </i>
    <i r="1">
      <x v="605"/>
    </i>
    <i r="1">
      <x v="606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4"/>
    </i>
    <i r="1">
      <x v="645"/>
    </i>
    <i r="1">
      <x v="646"/>
    </i>
    <i r="1">
      <x v="647"/>
    </i>
    <i r="1">
      <x v="648"/>
    </i>
    <i r="1">
      <x v="649"/>
    </i>
    <i r="1">
      <x v="650"/>
    </i>
    <i r="1">
      <x v="651"/>
    </i>
    <i r="1">
      <x v="652"/>
    </i>
    <i r="1">
      <x v="653"/>
    </i>
    <i r="1">
      <x v="654"/>
    </i>
    <i r="1">
      <x v="655"/>
    </i>
    <i r="1">
      <x v="656"/>
    </i>
    <i r="1">
      <x v="657"/>
    </i>
    <i r="1">
      <x v="658"/>
    </i>
    <i r="1">
      <x v="659"/>
    </i>
    <i r="1">
      <x v="660"/>
    </i>
    <i r="1">
      <x v="661"/>
    </i>
    <i r="1">
      <x v="662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674"/>
    </i>
    <i r="1">
      <x v="675"/>
    </i>
    <i r="1">
      <x v="676"/>
    </i>
    <i r="1">
      <x v="677"/>
    </i>
    <i r="1">
      <x v="678"/>
    </i>
    <i r="1">
      <x v="679"/>
    </i>
    <i r="1">
      <x v="680"/>
    </i>
    <i r="1">
      <x v="681"/>
    </i>
    <i r="1">
      <x v="682"/>
    </i>
    <i r="1">
      <x v="683"/>
    </i>
    <i r="1">
      <x v="684"/>
    </i>
    <i r="1">
      <x v="685"/>
    </i>
    <i r="1">
      <x v="686"/>
    </i>
    <i r="1">
      <x v="687"/>
    </i>
    <i r="1">
      <x v="688"/>
    </i>
    <i r="1">
      <x v="689"/>
    </i>
    <i r="1">
      <x v="690"/>
    </i>
    <i r="1">
      <x v="691"/>
    </i>
    <i r="1">
      <x v="692"/>
    </i>
    <i r="1">
      <x v="693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704"/>
    </i>
    <i r="1">
      <x v="705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23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43"/>
    </i>
    <i r="1">
      <x v="744"/>
    </i>
    <i r="1">
      <x v="745"/>
    </i>
    <i r="1">
      <x v="746"/>
    </i>
    <i r="1">
      <x v="747"/>
    </i>
    <i r="1">
      <x v="748"/>
    </i>
    <i r="1">
      <x v="749"/>
    </i>
    <i r="1">
      <x v="750"/>
    </i>
    <i r="1">
      <x v="751"/>
    </i>
    <i r="1">
      <x v="752"/>
    </i>
    <i r="1">
      <x v="753"/>
    </i>
    <i r="1">
      <x v="754"/>
    </i>
    <i r="1">
      <x v="755"/>
    </i>
    <i r="1">
      <x v="756"/>
    </i>
    <i r="1">
      <x v="757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64"/>
    </i>
    <i r="1">
      <x v="765"/>
    </i>
    <i r="1">
      <x v="766"/>
    </i>
    <i r="1">
      <x v="767"/>
    </i>
    <i r="1">
      <x v="768"/>
    </i>
    <i r="1">
      <x v="769"/>
    </i>
    <i r="1">
      <x v="770"/>
    </i>
    <i t="default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easure Amount Paid" fld="2" baseField="0" baseItem="0" numFmtId="164"/>
    <dataField name="Sum of KWH Savings" fld="3" baseField="0" baseItem="0"/>
    <dataField name="Sum of kWh Savings with Line Losses" fld="4" baseField="0" baseItem="0"/>
  </dataFields>
  <formats count="59">
    <format dxfId="58">
      <pivotArea field="0" type="button" dataOnly="0" labelOnly="1" outline="0" axis="axisRow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0" type="button" dataOnly="0" labelOnly="1" outline="0" axis="axisRow" fieldPosition="0"/>
    </format>
    <format dxfId="54">
      <pivotArea dataOnly="0" labelOnly="1" fieldPosition="0">
        <references count="1">
          <reference field="0" count="0"/>
        </references>
      </pivotArea>
    </format>
    <format dxfId="53">
      <pivotArea dataOnly="0" labelOnly="1" fieldPosition="0">
        <references count="1">
          <reference field="0" count="0" defaultSubtotal="1"/>
        </references>
      </pivotArea>
    </format>
    <format dxfId="52">
      <pivotArea dataOnly="0" labelOnly="1" grandRow="1" outline="0" fieldPosition="0"/>
    </format>
    <format dxfId="51">
      <pivotArea dataOnly="0" labelOnly="1" fieldPosition="0">
        <references count="2">
          <reference field="0" count="1" selected="0">
            <x v="0"/>
          </reference>
          <reference field="1" count="6">
            <x v="3"/>
            <x v="12"/>
            <x v="29"/>
            <x v="37"/>
            <x v="105"/>
            <x v="129"/>
          </reference>
        </references>
      </pivotArea>
    </format>
    <format dxfId="50">
      <pivotArea dataOnly="0" labelOnly="1" fieldPosition="0">
        <references count="2">
          <reference field="0" count="1" selected="0">
            <x v="1"/>
          </reference>
          <reference field="1" count="7">
            <x v="13"/>
            <x v="17"/>
            <x v="33"/>
            <x v="34"/>
            <x v="36"/>
            <x v="45"/>
            <x v="77"/>
          </reference>
        </references>
      </pivotArea>
    </format>
    <format dxfId="49">
      <pivotArea dataOnly="0" labelOnly="1" fieldPosition="0">
        <references count="2">
          <reference field="0" count="1" selected="0">
            <x v="2"/>
          </reference>
          <reference field="1" count="50">
            <x v="2"/>
            <x v="5"/>
            <x v="6"/>
            <x v="9"/>
            <x v="10"/>
            <x v="14"/>
            <x v="18"/>
            <x v="19"/>
            <x v="21"/>
            <x v="23"/>
            <x v="24"/>
            <x v="27"/>
            <x v="28"/>
            <x v="31"/>
            <x v="38"/>
            <x v="39"/>
            <x v="40"/>
            <x v="41"/>
            <x v="43"/>
            <x v="44"/>
            <x v="46"/>
            <x v="48"/>
            <x v="49"/>
            <x v="52"/>
            <x v="53"/>
            <x v="55"/>
            <x v="56"/>
            <x v="57"/>
            <x v="63"/>
            <x v="64"/>
            <x v="65"/>
            <x v="66"/>
            <x v="67"/>
            <x v="70"/>
            <x v="71"/>
            <x v="79"/>
            <x v="80"/>
            <x v="81"/>
            <x v="82"/>
            <x v="83"/>
            <x v="88"/>
            <x v="89"/>
            <x v="92"/>
            <x v="94"/>
            <x v="98"/>
            <x v="100"/>
            <x v="103"/>
            <x v="104"/>
            <x v="110"/>
            <x v="111"/>
          </reference>
        </references>
      </pivotArea>
    </format>
    <format dxfId="48">
      <pivotArea dataOnly="0" labelOnly="1" fieldPosition="0">
        <references count="2">
          <reference field="0" count="1" selected="0">
            <x v="2"/>
          </reference>
          <reference field="1" count="3">
            <x v="120"/>
            <x v="128"/>
            <x v="131"/>
          </reference>
        </references>
      </pivotArea>
    </format>
    <format dxfId="47">
      <pivotArea dataOnly="0" labelOnly="1" fieldPosition="0">
        <references count="2">
          <reference field="0" count="1" selected="0">
            <x v="3"/>
          </reference>
          <reference field="1" count="50">
            <x v="1"/>
            <x v="7"/>
            <x v="8"/>
            <x v="11"/>
            <x v="15"/>
            <x v="20"/>
            <x v="22"/>
            <x v="25"/>
            <x v="26"/>
            <x v="32"/>
            <x v="35"/>
            <x v="42"/>
            <x v="47"/>
            <x v="51"/>
            <x v="54"/>
            <x v="58"/>
            <x v="59"/>
            <x v="60"/>
            <x v="61"/>
            <x v="62"/>
            <x v="68"/>
            <x v="69"/>
            <x v="72"/>
            <x v="73"/>
            <x v="74"/>
            <x v="75"/>
            <x v="76"/>
            <x v="78"/>
            <x v="84"/>
            <x v="85"/>
            <x v="86"/>
            <x v="87"/>
            <x v="90"/>
            <x v="91"/>
            <x v="93"/>
            <x v="95"/>
            <x v="96"/>
            <x v="97"/>
            <x v="99"/>
            <x v="101"/>
            <x v="102"/>
            <x v="106"/>
            <x v="107"/>
            <x v="108"/>
            <x v="109"/>
            <x v="112"/>
            <x v="113"/>
            <x v="114"/>
            <x v="115"/>
            <x v="116"/>
          </reference>
        </references>
      </pivotArea>
    </format>
    <format dxfId="46">
      <pivotArea dataOnly="0" labelOnly="1" fieldPosition="0">
        <references count="2">
          <reference field="0" count="1" selected="0">
            <x v="3"/>
          </reference>
          <reference field="1" count="11">
            <x v="117"/>
            <x v="118"/>
            <x v="119"/>
            <x v="121"/>
            <x v="122"/>
            <x v="123"/>
            <x v="124"/>
            <x v="125"/>
            <x v="126"/>
            <x v="127"/>
            <x v="130"/>
          </reference>
        </references>
      </pivotArea>
    </format>
    <format dxfId="45">
      <pivotArea dataOnly="0" labelOnly="1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44">
      <pivotArea dataOnly="0" labelOnly="1" fieldPosition="0">
        <references count="2">
          <reference field="0" count="1" selected="0">
            <x v="5"/>
          </reference>
          <reference field="1" count="50">
            <x v="0"/>
            <x v="16"/>
            <x v="30"/>
            <x v="50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</reference>
        </references>
      </pivotArea>
    </format>
    <format dxfId="43">
      <pivotArea dataOnly="0" labelOnly="1" fieldPosition="0">
        <references count="2">
          <reference field="0" count="1" selected="0">
            <x v="5"/>
          </reference>
          <reference field="1" count="50"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</reference>
        </references>
      </pivotArea>
    </format>
    <format dxfId="42">
      <pivotArea dataOnly="0" labelOnly="1" fieldPosition="0">
        <references count="2">
          <reference field="0" count="1" selected="0">
            <x v="5"/>
          </reference>
          <reference field="1" count="50"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</reference>
        </references>
      </pivotArea>
    </format>
    <format dxfId="41">
      <pivotArea dataOnly="0" labelOnly="1" fieldPosition="0">
        <references count="2">
          <reference field="0" count="1" selected="0">
            <x v="5"/>
          </reference>
          <reference field="1" count="50"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40">
      <pivotArea dataOnly="0" labelOnly="1" fieldPosition="0">
        <references count="2">
          <reference field="0" count="1" selected="0">
            <x v="5"/>
          </reference>
          <reference field="1" count="50"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</reference>
        </references>
      </pivotArea>
    </format>
    <format dxfId="39">
      <pivotArea dataOnly="0" labelOnly="1" fieldPosition="0">
        <references count="2">
          <reference field="0" count="1" selected="0">
            <x v="5"/>
          </reference>
          <reference field="1" count="50"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</reference>
        </references>
      </pivotArea>
    </format>
    <format dxfId="38">
      <pivotArea dataOnly="0" labelOnly="1" fieldPosition="0">
        <references count="2">
          <reference field="0" count="1" selected="0">
            <x v="5"/>
          </reference>
          <reference field="1" count="50"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</reference>
        </references>
      </pivotArea>
    </format>
    <format dxfId="37">
      <pivotArea dataOnly="0" labelOnly="1" fieldPosition="0">
        <references count="2">
          <reference field="0" count="1" selected="0">
            <x v="5"/>
          </reference>
          <reference field="1" count="50"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</reference>
        </references>
      </pivotArea>
    </format>
    <format dxfId="36">
      <pivotArea dataOnly="0" labelOnly="1" fieldPosition="0">
        <references count="2">
          <reference field="0" count="1" selected="0">
            <x v="5"/>
          </reference>
          <reference field="1" count="50"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</reference>
        </references>
      </pivotArea>
    </format>
    <format dxfId="35">
      <pivotArea dataOnly="0" labelOnly="1" fieldPosition="0">
        <references count="2">
          <reference field="0" count="1" selected="0">
            <x v="5"/>
          </reference>
          <reference field="1" count="50"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</reference>
        </references>
      </pivotArea>
    </format>
    <format dxfId="34">
      <pivotArea dataOnly="0" labelOnly="1" fieldPosition="0">
        <references count="2">
          <reference field="0" count="1" selected="0">
            <x v="5"/>
          </reference>
          <reference field="1" count="50"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</reference>
        </references>
      </pivotArea>
    </format>
    <format dxfId="33">
      <pivotArea dataOnly="0" labelOnly="1" fieldPosition="0">
        <references count="2">
          <reference field="0" count="1" selected="0">
            <x v="5"/>
          </reference>
          <reference field="1" count="50"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</reference>
        </references>
      </pivotArea>
    </format>
    <format dxfId="32">
      <pivotArea dataOnly="0" labelOnly="1" fieldPosition="0">
        <references count="2">
          <reference field="0" count="1" selected="0">
            <x v="5"/>
          </reference>
          <reference field="1" count="43"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</reference>
        </references>
      </pivotArea>
    </format>
    <format dxfId="31">
      <pivotArea dataOnly="0" labelOnly="1" fieldPosition="0">
        <references count="2">
          <reference field="0" count="1" selected="0">
            <x v="6"/>
          </reference>
          <reference field="1" count="1">
            <x v="771"/>
          </reference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0" type="button" dataOnly="0" labelOnly="1" outline="0" axis="axisRow" fieldPosition="0"/>
    </format>
    <format dxfId="27">
      <pivotArea dataOnly="0" labelOnly="1" fieldPosition="0">
        <references count="1">
          <reference field="0" count="0"/>
        </references>
      </pivotArea>
    </format>
    <format dxfId="26">
      <pivotArea dataOnly="0" labelOnly="1" fieldPosition="0">
        <references count="1">
          <reference field="0" count="0" defaultSubtotal="1"/>
        </references>
      </pivotArea>
    </format>
    <format dxfId="25">
      <pivotArea dataOnly="0" labelOnly="1" grandRow="1" outline="0" fieldPosition="0"/>
    </format>
    <format dxfId="24">
      <pivotArea dataOnly="0" labelOnly="1" fieldPosition="0">
        <references count="2">
          <reference field="0" count="1" selected="0">
            <x v="0"/>
          </reference>
          <reference field="1" count="6">
            <x v="3"/>
            <x v="12"/>
            <x v="29"/>
            <x v="37"/>
            <x v="105"/>
            <x v="129"/>
          </reference>
        </references>
      </pivotArea>
    </format>
    <format dxfId="23">
      <pivotArea dataOnly="0" labelOnly="1" fieldPosition="0">
        <references count="2">
          <reference field="0" count="1" selected="0">
            <x v="1"/>
          </reference>
          <reference field="1" count="7">
            <x v="13"/>
            <x v="17"/>
            <x v="33"/>
            <x v="34"/>
            <x v="36"/>
            <x v="45"/>
            <x v="77"/>
          </reference>
        </references>
      </pivotArea>
    </format>
    <format dxfId="22">
      <pivotArea dataOnly="0" labelOnly="1" fieldPosition="0">
        <references count="2">
          <reference field="0" count="1" selected="0">
            <x v="2"/>
          </reference>
          <reference field="1" count="50">
            <x v="2"/>
            <x v="5"/>
            <x v="6"/>
            <x v="9"/>
            <x v="10"/>
            <x v="14"/>
            <x v="18"/>
            <x v="19"/>
            <x v="21"/>
            <x v="23"/>
            <x v="24"/>
            <x v="27"/>
            <x v="28"/>
            <x v="31"/>
            <x v="38"/>
            <x v="39"/>
            <x v="40"/>
            <x v="41"/>
            <x v="43"/>
            <x v="44"/>
            <x v="46"/>
            <x v="48"/>
            <x v="49"/>
            <x v="52"/>
            <x v="53"/>
            <x v="55"/>
            <x v="56"/>
            <x v="57"/>
            <x v="63"/>
            <x v="64"/>
            <x v="65"/>
            <x v="66"/>
            <x v="67"/>
            <x v="70"/>
            <x v="71"/>
            <x v="79"/>
            <x v="80"/>
            <x v="81"/>
            <x v="82"/>
            <x v="83"/>
            <x v="88"/>
            <x v="89"/>
            <x v="92"/>
            <x v="94"/>
            <x v="98"/>
            <x v="100"/>
            <x v="103"/>
            <x v="104"/>
            <x v="110"/>
            <x v="111"/>
          </reference>
        </references>
      </pivotArea>
    </format>
    <format dxfId="21">
      <pivotArea dataOnly="0" labelOnly="1" fieldPosition="0">
        <references count="2">
          <reference field="0" count="1" selected="0">
            <x v="2"/>
          </reference>
          <reference field="1" count="3">
            <x v="120"/>
            <x v="128"/>
            <x v="131"/>
          </reference>
        </references>
      </pivotArea>
    </format>
    <format dxfId="20">
      <pivotArea dataOnly="0" labelOnly="1" fieldPosition="0">
        <references count="2">
          <reference field="0" count="1" selected="0">
            <x v="3"/>
          </reference>
          <reference field="1" count="50">
            <x v="1"/>
            <x v="7"/>
            <x v="8"/>
            <x v="11"/>
            <x v="15"/>
            <x v="20"/>
            <x v="22"/>
            <x v="25"/>
            <x v="26"/>
            <x v="32"/>
            <x v="35"/>
            <x v="42"/>
            <x v="47"/>
            <x v="51"/>
            <x v="54"/>
            <x v="58"/>
            <x v="59"/>
            <x v="60"/>
            <x v="61"/>
            <x v="62"/>
            <x v="68"/>
            <x v="69"/>
            <x v="72"/>
            <x v="73"/>
            <x v="74"/>
            <x v="75"/>
            <x v="76"/>
            <x v="78"/>
            <x v="84"/>
            <x v="85"/>
            <x v="86"/>
            <x v="87"/>
            <x v="90"/>
            <x v="91"/>
            <x v="93"/>
            <x v="95"/>
            <x v="96"/>
            <x v="97"/>
            <x v="99"/>
            <x v="101"/>
            <x v="102"/>
            <x v="106"/>
            <x v="107"/>
            <x v="108"/>
            <x v="109"/>
            <x v="112"/>
            <x v="113"/>
            <x v="114"/>
            <x v="115"/>
            <x v="116"/>
          </reference>
        </references>
      </pivotArea>
    </format>
    <format dxfId="19">
      <pivotArea dataOnly="0" labelOnly="1" fieldPosition="0">
        <references count="2">
          <reference field="0" count="1" selected="0">
            <x v="3"/>
          </reference>
          <reference field="1" count="11">
            <x v="117"/>
            <x v="118"/>
            <x v="119"/>
            <x v="121"/>
            <x v="122"/>
            <x v="123"/>
            <x v="124"/>
            <x v="125"/>
            <x v="126"/>
            <x v="127"/>
            <x v="130"/>
          </reference>
        </references>
      </pivotArea>
    </format>
    <format dxfId="18">
      <pivotArea dataOnly="0" labelOnly="1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17">
      <pivotArea dataOnly="0" labelOnly="1" fieldPosition="0">
        <references count="2">
          <reference field="0" count="1" selected="0">
            <x v="5"/>
          </reference>
          <reference field="1" count="50">
            <x v="0"/>
            <x v="16"/>
            <x v="30"/>
            <x v="50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</reference>
        </references>
      </pivotArea>
    </format>
    <format dxfId="16">
      <pivotArea dataOnly="0" labelOnly="1" fieldPosition="0">
        <references count="2">
          <reference field="0" count="1" selected="0">
            <x v="5"/>
          </reference>
          <reference field="1" count="50"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</reference>
        </references>
      </pivotArea>
    </format>
    <format dxfId="15">
      <pivotArea dataOnly="0" labelOnly="1" fieldPosition="0">
        <references count="2">
          <reference field="0" count="1" selected="0">
            <x v="5"/>
          </reference>
          <reference field="1" count="50"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</reference>
        </references>
      </pivotArea>
    </format>
    <format dxfId="14">
      <pivotArea dataOnly="0" labelOnly="1" fieldPosition="0">
        <references count="2">
          <reference field="0" count="1" selected="0">
            <x v="5"/>
          </reference>
          <reference field="1" count="50"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">
      <pivotArea dataOnly="0" labelOnly="1" fieldPosition="0">
        <references count="2">
          <reference field="0" count="1" selected="0">
            <x v="5"/>
          </reference>
          <reference field="1" count="50"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</reference>
        </references>
      </pivotArea>
    </format>
    <format dxfId="12">
      <pivotArea dataOnly="0" labelOnly="1" fieldPosition="0">
        <references count="2">
          <reference field="0" count="1" selected="0">
            <x v="5"/>
          </reference>
          <reference field="1" count="50"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</reference>
        </references>
      </pivotArea>
    </format>
    <format dxfId="11">
      <pivotArea dataOnly="0" labelOnly="1" fieldPosition="0">
        <references count="2">
          <reference field="0" count="1" selected="0">
            <x v="5"/>
          </reference>
          <reference field="1" count="50"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</reference>
        </references>
      </pivotArea>
    </format>
    <format dxfId="10">
      <pivotArea dataOnly="0" labelOnly="1" fieldPosition="0">
        <references count="2">
          <reference field="0" count="1" selected="0">
            <x v="5"/>
          </reference>
          <reference field="1" count="50"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</reference>
        </references>
      </pivotArea>
    </format>
    <format dxfId="9">
      <pivotArea dataOnly="0" labelOnly="1" fieldPosition="0">
        <references count="2">
          <reference field="0" count="1" selected="0">
            <x v="5"/>
          </reference>
          <reference field="1" count="50"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</reference>
        </references>
      </pivotArea>
    </format>
    <format dxfId="8">
      <pivotArea dataOnly="0" labelOnly="1" fieldPosition="0">
        <references count="2">
          <reference field="0" count="1" selected="0">
            <x v="5"/>
          </reference>
          <reference field="1" count="50"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</reference>
        </references>
      </pivotArea>
    </format>
    <format dxfId="7">
      <pivotArea dataOnly="0" labelOnly="1" fieldPosition="0">
        <references count="2">
          <reference field="0" count="1" selected="0">
            <x v="5"/>
          </reference>
          <reference field="1" count="50"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</reference>
        </references>
      </pivotArea>
    </format>
    <format dxfId="6">
      <pivotArea dataOnly="0" labelOnly="1" fieldPosition="0">
        <references count="2">
          <reference field="0" count="1" selected="0">
            <x v="5"/>
          </reference>
          <reference field="1" count="50"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</reference>
        </references>
      </pivotArea>
    </format>
    <format dxfId="5">
      <pivotArea dataOnly="0" labelOnly="1" fieldPosition="0">
        <references count="2">
          <reference field="0" count="1" selected="0">
            <x v="5"/>
          </reference>
          <reference field="1" count="43"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</reference>
        </references>
      </pivotArea>
    </format>
    <format dxfId="4">
      <pivotArea dataOnly="0" labelOnly="1" fieldPosition="0">
        <references count="2">
          <reference field="0" count="1" selected="0">
            <x v="6"/>
          </reference>
          <reference field="1" count="1">
            <x v="771"/>
          </reference>
        </references>
      </pivotArea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D5974-A2BF-41B9-98AE-9B9E3F2EBB31}">
  <dimension ref="A1:D791"/>
  <sheetViews>
    <sheetView showGridLines="0" tabSelected="1" workbookViewId="0">
      <selection activeCell="C1" sqref="C1:D2"/>
    </sheetView>
  </sheetViews>
  <sheetFormatPr defaultColWidth="9.140625" defaultRowHeight="12.75" x14ac:dyDescent="0.2"/>
  <cols>
    <col min="1" max="1" width="27.140625" style="1" bestFit="1" customWidth="1"/>
    <col min="2" max="2" width="15.7109375" style="7" customWidth="1"/>
    <col min="3" max="4" width="15.7109375" style="1" customWidth="1"/>
    <col min="5" max="16384" width="9.140625" style="1"/>
  </cols>
  <sheetData>
    <row r="1" spans="1:4" x14ac:dyDescent="0.2">
      <c r="D1" s="2"/>
    </row>
    <row r="2" spans="1:4" x14ac:dyDescent="0.2">
      <c r="D2" s="2"/>
    </row>
    <row r="4" spans="1:4" ht="38.25" x14ac:dyDescent="0.2">
      <c r="A4" s="3" t="s">
        <v>0</v>
      </c>
      <c r="B4" s="3" t="s">
        <v>1</v>
      </c>
      <c r="C4" s="3" t="s">
        <v>2</v>
      </c>
      <c r="D4" s="3" t="s">
        <v>3</v>
      </c>
    </row>
    <row r="5" spans="1:4" x14ac:dyDescent="0.2">
      <c r="A5" s="4" t="s">
        <v>4</v>
      </c>
      <c r="C5" s="5"/>
      <c r="D5" s="5"/>
    </row>
    <row r="6" spans="1:4" x14ac:dyDescent="0.2">
      <c r="A6" s="6" t="s">
        <v>5</v>
      </c>
      <c r="B6" s="7">
        <v>4000</v>
      </c>
      <c r="C6" s="5">
        <v>28057.1069182389</v>
      </c>
      <c r="D6" s="5">
        <v>30200.669886792351</v>
      </c>
    </row>
    <row r="7" spans="1:4" x14ac:dyDescent="0.2">
      <c r="A7" s="6" t="s">
        <v>6</v>
      </c>
      <c r="B7" s="7">
        <v>250000</v>
      </c>
      <c r="C7" s="5">
        <v>6143461.5317730261</v>
      </c>
      <c r="D7" s="5">
        <v>6612821.9928004853</v>
      </c>
    </row>
    <row r="8" spans="1:4" x14ac:dyDescent="0.2">
      <c r="A8" s="6" t="s">
        <v>7</v>
      </c>
      <c r="B8" s="7">
        <v>4300</v>
      </c>
      <c r="C8" s="5">
        <v>61323.467435170998</v>
      </c>
      <c r="D8" s="5">
        <v>66008.580347218071</v>
      </c>
    </row>
    <row r="9" spans="1:4" x14ac:dyDescent="0.2">
      <c r="A9" s="6" t="s">
        <v>8</v>
      </c>
      <c r="B9" s="7">
        <v>400</v>
      </c>
      <c r="C9" s="5">
        <v>7021.5687150837002</v>
      </c>
      <c r="D9" s="5">
        <v>7558.0165649160954</v>
      </c>
    </row>
    <row r="10" spans="1:4" x14ac:dyDescent="0.2">
      <c r="A10" s="6" t="s">
        <v>9</v>
      </c>
      <c r="B10" s="7">
        <v>1600</v>
      </c>
      <c r="C10" s="5">
        <v>18029.498817383701</v>
      </c>
      <c r="D10" s="5">
        <v>19406.952527031815</v>
      </c>
    </row>
    <row r="11" spans="1:4" x14ac:dyDescent="0.2">
      <c r="A11" s="6" t="s">
        <v>10</v>
      </c>
      <c r="B11" s="7">
        <v>8600</v>
      </c>
      <c r="C11" s="5">
        <v>239686.54527777209</v>
      </c>
      <c r="D11" s="5">
        <v>257998.59733699387</v>
      </c>
    </row>
    <row r="12" spans="1:4" x14ac:dyDescent="0.2">
      <c r="A12" s="4" t="s">
        <v>11</v>
      </c>
      <c r="B12" s="7">
        <v>268900</v>
      </c>
      <c r="C12" s="5">
        <v>6497579.7189366752</v>
      </c>
      <c r="D12" s="5">
        <v>6993994.8094634367</v>
      </c>
    </row>
    <row r="13" spans="1:4" x14ac:dyDescent="0.2">
      <c r="A13" s="4" t="s">
        <v>12</v>
      </c>
      <c r="C13" s="5"/>
      <c r="D13" s="5"/>
    </row>
    <row r="14" spans="1:4" x14ac:dyDescent="0.2">
      <c r="A14" s="6" t="s">
        <v>13</v>
      </c>
      <c r="B14" s="7">
        <v>88</v>
      </c>
      <c r="C14" s="5">
        <v>5887.35</v>
      </c>
      <c r="D14" s="5">
        <v>6337.1435400000009</v>
      </c>
    </row>
    <row r="15" spans="1:4" x14ac:dyDescent="0.2">
      <c r="A15" s="6" t="s">
        <v>14</v>
      </c>
      <c r="B15" s="7">
        <v>839</v>
      </c>
      <c r="C15" s="5">
        <v>18809.400000000001</v>
      </c>
      <c r="D15" s="5">
        <v>20246.438160000002</v>
      </c>
    </row>
    <row r="16" spans="1:4" x14ac:dyDescent="0.2">
      <c r="A16" s="6" t="s">
        <v>15</v>
      </c>
      <c r="B16" s="7">
        <v>758</v>
      </c>
      <c r="C16" s="5">
        <v>4013.2</v>
      </c>
      <c r="D16" s="5">
        <v>4319.8084799999997</v>
      </c>
    </row>
    <row r="17" spans="1:4" x14ac:dyDescent="0.2">
      <c r="A17" s="6" t="s">
        <v>16</v>
      </c>
      <c r="B17" s="7">
        <v>2107</v>
      </c>
      <c r="C17" s="5">
        <v>46076.56</v>
      </c>
      <c r="D17" s="5">
        <v>49596.809183999998</v>
      </c>
    </row>
    <row r="18" spans="1:4" x14ac:dyDescent="0.2">
      <c r="A18" s="6" t="s">
        <v>17</v>
      </c>
      <c r="B18" s="7">
        <v>4931</v>
      </c>
      <c r="C18" s="5">
        <v>89443.17</v>
      </c>
      <c r="D18" s="5">
        <v>96276.628188000002</v>
      </c>
    </row>
    <row r="19" spans="1:4" x14ac:dyDescent="0.2">
      <c r="A19" s="6" t="s">
        <v>18</v>
      </c>
      <c r="B19" s="7">
        <v>7942</v>
      </c>
      <c r="C19" s="5">
        <v>57997.37</v>
      </c>
      <c r="D19" s="5">
        <v>62428.369068000007</v>
      </c>
    </row>
    <row r="20" spans="1:4" x14ac:dyDescent="0.2">
      <c r="A20" s="6" t="s">
        <v>19</v>
      </c>
      <c r="B20" s="7">
        <v>922</v>
      </c>
      <c r="C20" s="5">
        <v>12067.92</v>
      </c>
      <c r="D20" s="5">
        <v>12989.909088</v>
      </c>
    </row>
    <row r="21" spans="1:4" x14ac:dyDescent="0.2">
      <c r="A21" s="4" t="s">
        <v>20</v>
      </c>
      <c r="B21" s="7">
        <v>17587</v>
      </c>
      <c r="C21" s="5">
        <v>234294.97</v>
      </c>
      <c r="D21" s="5">
        <v>252195.10570800002</v>
      </c>
    </row>
    <row r="22" spans="1:4" x14ac:dyDescent="0.2">
      <c r="A22" s="4" t="s">
        <v>21</v>
      </c>
      <c r="C22" s="5"/>
      <c r="D22" s="5"/>
    </row>
    <row r="23" spans="1:4" x14ac:dyDescent="0.2">
      <c r="A23" s="6" t="s">
        <v>22</v>
      </c>
      <c r="B23" s="7">
        <v>3006</v>
      </c>
      <c r="C23" s="5">
        <v>51776.396099999998</v>
      </c>
      <c r="D23" s="5">
        <v>55732.11276204</v>
      </c>
    </row>
    <row r="24" spans="1:4" x14ac:dyDescent="0.2">
      <c r="A24" s="6" t="s">
        <v>23</v>
      </c>
      <c r="B24" s="7">
        <v>2271.6</v>
      </c>
      <c r="C24" s="5">
        <v>51974.207999999999</v>
      </c>
      <c r="D24" s="5">
        <v>55945.037491199997</v>
      </c>
    </row>
    <row r="25" spans="1:4" x14ac:dyDescent="0.2">
      <c r="A25" s="6" t="s">
        <v>24</v>
      </c>
      <c r="B25" s="7">
        <v>2442</v>
      </c>
      <c r="C25" s="5">
        <v>40787.260799999996</v>
      </c>
      <c r="D25" s="5">
        <v>43903.407525119997</v>
      </c>
    </row>
    <row r="26" spans="1:4" x14ac:dyDescent="0.2">
      <c r="A26" s="6" t="s">
        <v>25</v>
      </c>
      <c r="B26" s="7">
        <v>417</v>
      </c>
      <c r="C26" s="5">
        <v>6360.64</v>
      </c>
      <c r="D26" s="5">
        <v>6846.5928960000001</v>
      </c>
    </row>
    <row r="27" spans="1:4" x14ac:dyDescent="0.2">
      <c r="A27" s="6" t="s">
        <v>26</v>
      </c>
      <c r="B27" s="7">
        <v>720</v>
      </c>
      <c r="C27" s="5">
        <v>11665.691999999999</v>
      </c>
      <c r="D27" s="5">
        <v>12556.950868799999</v>
      </c>
    </row>
    <row r="28" spans="1:4" x14ac:dyDescent="0.2">
      <c r="A28" s="6" t="s">
        <v>27</v>
      </c>
      <c r="B28" s="7">
        <v>519.56999999999994</v>
      </c>
      <c r="C28" s="5">
        <v>2805.0374099999999</v>
      </c>
      <c r="D28" s="5">
        <v>3019.3422681239999</v>
      </c>
    </row>
    <row r="29" spans="1:4" x14ac:dyDescent="0.2">
      <c r="A29" s="6" t="s">
        <v>28</v>
      </c>
      <c r="B29" s="7">
        <v>1318.4</v>
      </c>
      <c r="C29" s="5">
        <v>32320.576000000001</v>
      </c>
      <c r="D29" s="5">
        <v>34789.8680064</v>
      </c>
    </row>
    <row r="30" spans="1:4" x14ac:dyDescent="0.2">
      <c r="A30" s="6" t="s">
        <v>29</v>
      </c>
      <c r="B30" s="7">
        <v>287.26</v>
      </c>
      <c r="C30" s="5">
        <v>12917.63616</v>
      </c>
      <c r="D30" s="5">
        <v>13904.543562624</v>
      </c>
    </row>
    <row r="31" spans="1:4" x14ac:dyDescent="0.2">
      <c r="A31" s="6" t="s">
        <v>30</v>
      </c>
      <c r="B31" s="7">
        <v>1474.2</v>
      </c>
      <c r="C31" s="5">
        <v>31219.575659999999</v>
      </c>
      <c r="D31" s="5">
        <v>33604.751240423997</v>
      </c>
    </row>
    <row r="32" spans="1:4" x14ac:dyDescent="0.2">
      <c r="A32" s="6" t="s">
        <v>31</v>
      </c>
      <c r="B32" s="7">
        <v>424.4</v>
      </c>
      <c r="C32" s="5">
        <v>9019.2960000000003</v>
      </c>
      <c r="D32" s="5">
        <v>9708.3702143999999</v>
      </c>
    </row>
    <row r="33" spans="1:4" x14ac:dyDescent="0.2">
      <c r="A33" s="6" t="s">
        <v>32</v>
      </c>
      <c r="B33" s="7">
        <v>1153.2</v>
      </c>
      <c r="C33" s="5">
        <v>19261.20768</v>
      </c>
      <c r="D33" s="5">
        <v>20732.763946751998</v>
      </c>
    </row>
    <row r="34" spans="1:4" x14ac:dyDescent="0.2">
      <c r="A34" s="6" t="s">
        <v>33</v>
      </c>
      <c r="B34" s="7">
        <v>247.8</v>
      </c>
      <c r="C34" s="5">
        <v>4138.8547200000003</v>
      </c>
      <c r="D34" s="5">
        <v>4455.0632206079999</v>
      </c>
    </row>
    <row r="35" spans="1:4" x14ac:dyDescent="0.2">
      <c r="A35" s="6" t="s">
        <v>34</v>
      </c>
      <c r="B35" s="7">
        <v>275.2</v>
      </c>
      <c r="C35" s="5">
        <v>6746.5280000000002</v>
      </c>
      <c r="D35" s="5">
        <v>7261.9627392000002</v>
      </c>
    </row>
    <row r="36" spans="1:4" x14ac:dyDescent="0.2">
      <c r="A36" s="6" t="s">
        <v>35</v>
      </c>
      <c r="B36" s="7">
        <v>4270.2</v>
      </c>
      <c r="C36" s="5">
        <v>85558.044000000009</v>
      </c>
      <c r="D36" s="5">
        <v>92094.678561600012</v>
      </c>
    </row>
    <row r="37" spans="1:4" x14ac:dyDescent="0.2">
      <c r="A37" s="6" t="s">
        <v>36</v>
      </c>
      <c r="B37" s="7">
        <v>2077.84</v>
      </c>
      <c r="C37" s="5">
        <v>43526.911999999997</v>
      </c>
      <c r="D37" s="5">
        <v>46852.368076799998</v>
      </c>
    </row>
    <row r="38" spans="1:4" x14ac:dyDescent="0.2">
      <c r="A38" s="6" t="s">
        <v>37</v>
      </c>
      <c r="B38" s="7">
        <v>1412.7</v>
      </c>
      <c r="C38" s="5">
        <v>21548.383999999998</v>
      </c>
      <c r="D38" s="5">
        <v>23194.680537599997</v>
      </c>
    </row>
    <row r="39" spans="1:4" x14ac:dyDescent="0.2">
      <c r="A39" s="6" t="s">
        <v>38</v>
      </c>
      <c r="B39" s="7">
        <v>1464.9</v>
      </c>
      <c r="C39" s="5">
        <v>25391.599999999999</v>
      </c>
      <c r="D39" s="5">
        <v>27331.518239999998</v>
      </c>
    </row>
    <row r="40" spans="1:4" x14ac:dyDescent="0.2">
      <c r="A40" s="6" t="s">
        <v>39</v>
      </c>
      <c r="B40" s="7">
        <v>129.6</v>
      </c>
      <c r="C40" s="5">
        <v>2099.82456</v>
      </c>
      <c r="D40" s="5">
        <v>2260.2511563840003</v>
      </c>
    </row>
    <row r="41" spans="1:4" x14ac:dyDescent="0.2">
      <c r="A41" s="6" t="s">
        <v>40</v>
      </c>
      <c r="B41" s="7">
        <v>127.93</v>
      </c>
      <c r="C41" s="5">
        <v>9194.6712000000007</v>
      </c>
      <c r="D41" s="5">
        <v>9897.1440796800016</v>
      </c>
    </row>
    <row r="42" spans="1:4" x14ac:dyDescent="0.2">
      <c r="A42" s="6" t="s">
        <v>41</v>
      </c>
      <c r="B42" s="7">
        <v>1144.94</v>
      </c>
      <c r="C42" s="5">
        <v>24679.04868</v>
      </c>
      <c r="D42" s="5">
        <v>26564.527999152</v>
      </c>
    </row>
    <row r="43" spans="1:4" x14ac:dyDescent="0.2">
      <c r="A43" s="6" t="s">
        <v>42</v>
      </c>
      <c r="B43" s="7">
        <v>1894.5</v>
      </c>
      <c r="C43" s="5">
        <v>29810.241675000001</v>
      </c>
      <c r="D43" s="5">
        <v>32087.744138970003</v>
      </c>
    </row>
    <row r="44" spans="1:4" x14ac:dyDescent="0.2">
      <c r="A44" s="6" t="s">
        <v>43</v>
      </c>
      <c r="B44" s="7">
        <v>391.2</v>
      </c>
      <c r="C44" s="5">
        <v>6533.9788799999997</v>
      </c>
      <c r="D44" s="5">
        <v>7033.1748664319994</v>
      </c>
    </row>
    <row r="45" spans="1:4" x14ac:dyDescent="0.2">
      <c r="A45" s="6" t="s">
        <v>44</v>
      </c>
      <c r="B45" s="7">
        <v>1821.66</v>
      </c>
      <c r="C45" s="5">
        <v>6236.8173420000003</v>
      </c>
      <c r="D45" s="5">
        <v>6713.3101869288002</v>
      </c>
    </row>
    <row r="46" spans="1:4" x14ac:dyDescent="0.2">
      <c r="A46" s="6" t="s">
        <v>45</v>
      </c>
      <c r="B46" s="7">
        <v>824</v>
      </c>
      <c r="C46" s="5">
        <v>25000.851999999999</v>
      </c>
      <c r="D46" s="5">
        <v>26910.917092799998</v>
      </c>
    </row>
    <row r="47" spans="1:4" x14ac:dyDescent="0.2">
      <c r="A47" s="6" t="s">
        <v>46</v>
      </c>
      <c r="B47" s="7">
        <v>2989.7999999999997</v>
      </c>
      <c r="C47" s="5">
        <v>53761.884480000001</v>
      </c>
      <c r="D47" s="5">
        <v>57869.292454271999</v>
      </c>
    </row>
    <row r="48" spans="1:4" x14ac:dyDescent="0.2">
      <c r="A48" s="6" t="s">
        <v>47</v>
      </c>
      <c r="B48" s="7">
        <v>1692.6</v>
      </c>
      <c r="C48" s="5">
        <v>37529.0769</v>
      </c>
      <c r="D48" s="5">
        <v>40396.298375160004</v>
      </c>
    </row>
    <row r="49" spans="1:4" x14ac:dyDescent="0.2">
      <c r="A49" s="6" t="s">
        <v>48</v>
      </c>
      <c r="B49" s="7">
        <v>2045.1000000000001</v>
      </c>
      <c r="C49" s="5">
        <v>30676.112362169999</v>
      </c>
      <c r="D49" s="5">
        <v>33019.76734663979</v>
      </c>
    </row>
    <row r="50" spans="1:4" x14ac:dyDescent="0.2">
      <c r="A50" s="6" t="s">
        <v>49</v>
      </c>
      <c r="B50" s="7">
        <v>3044.3999999999996</v>
      </c>
      <c r="C50" s="5">
        <v>73112.895840000012</v>
      </c>
      <c r="D50" s="5">
        <v>78698.721082176009</v>
      </c>
    </row>
    <row r="51" spans="1:4" x14ac:dyDescent="0.2">
      <c r="A51" s="6" t="s">
        <v>50</v>
      </c>
      <c r="B51" s="7">
        <v>294</v>
      </c>
      <c r="C51" s="5">
        <v>4763.4908999999998</v>
      </c>
      <c r="D51" s="5">
        <v>5127.4216047600003</v>
      </c>
    </row>
    <row r="52" spans="1:4" x14ac:dyDescent="0.2">
      <c r="A52" s="6" t="s">
        <v>51</v>
      </c>
      <c r="B52" s="7">
        <v>516.75</v>
      </c>
      <c r="C52" s="5">
        <v>7413.3359999999993</v>
      </c>
      <c r="D52" s="5">
        <v>7979.7148703999992</v>
      </c>
    </row>
    <row r="53" spans="1:4" x14ac:dyDescent="0.2">
      <c r="A53" s="6" t="s">
        <v>52</v>
      </c>
      <c r="B53" s="7">
        <v>18031.91</v>
      </c>
      <c r="C53" s="5">
        <v>278137.664373015</v>
      </c>
      <c r="D53" s="5">
        <v>299387.38193111337</v>
      </c>
    </row>
    <row r="54" spans="1:4" x14ac:dyDescent="0.2">
      <c r="A54" s="6" t="s">
        <v>53</v>
      </c>
      <c r="B54" s="7">
        <v>15177.099999999999</v>
      </c>
      <c r="C54" s="5">
        <v>181592.61015750002</v>
      </c>
      <c r="D54" s="5">
        <v>195466.28557353304</v>
      </c>
    </row>
    <row r="55" spans="1:4" x14ac:dyDescent="0.2">
      <c r="A55" s="6" t="s">
        <v>54</v>
      </c>
      <c r="B55" s="7">
        <v>360</v>
      </c>
      <c r="C55" s="5">
        <v>6200.7659999999996</v>
      </c>
      <c r="D55" s="5">
        <v>6674.5045223999996</v>
      </c>
    </row>
    <row r="56" spans="1:4" x14ac:dyDescent="0.2">
      <c r="A56" s="6" t="s">
        <v>55</v>
      </c>
      <c r="B56" s="7">
        <v>234</v>
      </c>
      <c r="C56" s="5">
        <v>1895.6749500000001</v>
      </c>
      <c r="D56" s="5">
        <v>2040.5045161800001</v>
      </c>
    </row>
    <row r="57" spans="1:4" x14ac:dyDescent="0.2">
      <c r="A57" s="6" t="s">
        <v>56</v>
      </c>
      <c r="B57" s="7">
        <v>4454.3999999999996</v>
      </c>
      <c r="C57" s="5">
        <v>51630.458879999998</v>
      </c>
      <c r="D57" s="5">
        <v>55575.025938432002</v>
      </c>
    </row>
    <row r="58" spans="1:4" x14ac:dyDescent="0.2">
      <c r="A58" s="6" t="s">
        <v>57</v>
      </c>
      <c r="B58" s="7">
        <v>561</v>
      </c>
      <c r="C58" s="5">
        <v>4685.0231999999996</v>
      </c>
      <c r="D58" s="5">
        <v>5042.9589724799998</v>
      </c>
    </row>
    <row r="59" spans="1:4" x14ac:dyDescent="0.2">
      <c r="A59" s="6" t="s">
        <v>58</v>
      </c>
      <c r="B59" s="7">
        <v>1312</v>
      </c>
      <c r="C59" s="5">
        <v>16081.84</v>
      </c>
      <c r="D59" s="5">
        <v>17310.492576000001</v>
      </c>
    </row>
    <row r="60" spans="1:4" x14ac:dyDescent="0.2">
      <c r="A60" s="6" t="s">
        <v>59</v>
      </c>
      <c r="B60" s="7">
        <v>2484</v>
      </c>
      <c r="C60" s="5">
        <v>21853.72968</v>
      </c>
      <c r="D60" s="5">
        <v>23523.354627552002</v>
      </c>
    </row>
    <row r="61" spans="1:4" x14ac:dyDescent="0.2">
      <c r="A61" s="6" t="s">
        <v>60</v>
      </c>
      <c r="B61" s="7">
        <v>486</v>
      </c>
      <c r="C61" s="5">
        <v>4447.7506800000001</v>
      </c>
      <c r="D61" s="5">
        <v>4787.5588319520002</v>
      </c>
    </row>
    <row r="62" spans="1:4" x14ac:dyDescent="0.2">
      <c r="A62" s="6" t="s">
        <v>61</v>
      </c>
      <c r="B62" s="7">
        <v>1813</v>
      </c>
      <c r="C62" s="5">
        <v>14975.832105000001</v>
      </c>
      <c r="D62" s="5">
        <v>16119.985677822002</v>
      </c>
    </row>
    <row r="63" spans="1:4" x14ac:dyDescent="0.2">
      <c r="A63" s="6" t="s">
        <v>62</v>
      </c>
      <c r="B63" s="7">
        <v>1021.24</v>
      </c>
      <c r="C63" s="5">
        <v>11244.055680000001</v>
      </c>
      <c r="D63" s="5">
        <v>12103.101533952002</v>
      </c>
    </row>
    <row r="64" spans="1:4" x14ac:dyDescent="0.2">
      <c r="A64" s="6" t="s">
        <v>63</v>
      </c>
      <c r="B64" s="7">
        <v>148.76</v>
      </c>
      <c r="C64" s="5">
        <v>2104.5483899999999</v>
      </c>
      <c r="D64" s="5">
        <v>2265.3358869959998</v>
      </c>
    </row>
    <row r="65" spans="1:4" x14ac:dyDescent="0.2">
      <c r="A65" s="6" t="s">
        <v>64</v>
      </c>
      <c r="B65" s="7">
        <v>2664</v>
      </c>
      <c r="C65" s="5">
        <v>21581.530200000001</v>
      </c>
      <c r="D65" s="5">
        <v>23230.359107280001</v>
      </c>
    </row>
    <row r="66" spans="1:4" x14ac:dyDescent="0.2">
      <c r="A66" s="6" t="s">
        <v>65</v>
      </c>
      <c r="B66" s="7">
        <v>4884.6000000000004</v>
      </c>
      <c r="C66" s="5">
        <v>92709.707999999999</v>
      </c>
      <c r="D66" s="5">
        <v>99792.729691200002</v>
      </c>
    </row>
    <row r="67" spans="1:4" x14ac:dyDescent="0.2">
      <c r="A67" s="6" t="s">
        <v>66</v>
      </c>
      <c r="B67" s="7">
        <v>3466.8</v>
      </c>
      <c r="C67" s="5">
        <v>28329.534</v>
      </c>
      <c r="D67" s="5">
        <v>30493.910397600001</v>
      </c>
    </row>
    <row r="68" spans="1:4" x14ac:dyDescent="0.2">
      <c r="A68" s="6" t="s">
        <v>67</v>
      </c>
      <c r="B68" s="7">
        <v>1456</v>
      </c>
      <c r="C68" s="5">
        <v>17846.919999999998</v>
      </c>
      <c r="D68" s="5">
        <v>19210.424687999999</v>
      </c>
    </row>
    <row r="69" spans="1:4" x14ac:dyDescent="0.2">
      <c r="A69" s="6" t="s">
        <v>68</v>
      </c>
      <c r="B69" s="7">
        <v>386.45</v>
      </c>
      <c r="C69" s="5">
        <v>6439.9139999999998</v>
      </c>
      <c r="D69" s="5">
        <v>6931.9234295999995</v>
      </c>
    </row>
    <row r="70" spans="1:4" x14ac:dyDescent="0.2">
      <c r="A70" s="6" t="s">
        <v>69</v>
      </c>
      <c r="B70" s="7">
        <v>1125</v>
      </c>
      <c r="C70" s="5">
        <v>9395.1</v>
      </c>
      <c r="D70" s="5">
        <v>10112.88564</v>
      </c>
    </row>
    <row r="71" spans="1:4" x14ac:dyDescent="0.2">
      <c r="A71" s="6" t="s">
        <v>70</v>
      </c>
      <c r="B71" s="7">
        <v>338.4</v>
      </c>
      <c r="C71" s="5">
        <v>3928.4044800000001</v>
      </c>
      <c r="D71" s="5">
        <v>4228.5345822720001</v>
      </c>
    </row>
    <row r="72" spans="1:4" x14ac:dyDescent="0.2">
      <c r="A72" s="6" t="s">
        <v>71</v>
      </c>
      <c r="B72" s="7">
        <v>1088</v>
      </c>
      <c r="C72" s="5">
        <v>13336.16</v>
      </c>
      <c r="D72" s="5">
        <v>14355.042624</v>
      </c>
    </row>
    <row r="73" spans="1:4" x14ac:dyDescent="0.2">
      <c r="A73" s="6" t="s">
        <v>72</v>
      </c>
      <c r="B73" s="7">
        <v>187.2</v>
      </c>
      <c r="C73" s="5">
        <v>1516.5399600000001</v>
      </c>
      <c r="D73" s="5">
        <v>1632.4036129440001</v>
      </c>
    </row>
    <row r="74" spans="1:4" x14ac:dyDescent="0.2">
      <c r="A74" s="6" t="s">
        <v>73</v>
      </c>
      <c r="B74" s="7">
        <v>7976.96</v>
      </c>
      <c r="C74" s="5">
        <v>114899.38052000001</v>
      </c>
      <c r="D74" s="5">
        <v>123677.69319172802</v>
      </c>
    </row>
    <row r="75" spans="1:4" x14ac:dyDescent="0.2">
      <c r="A75" s="6" t="s">
        <v>74</v>
      </c>
      <c r="B75" s="7">
        <v>13014</v>
      </c>
      <c r="C75" s="5">
        <v>208197.32130000001</v>
      </c>
      <c r="D75" s="5">
        <v>224103.59664732002</v>
      </c>
    </row>
    <row r="76" spans="1:4" x14ac:dyDescent="0.2">
      <c r="A76" s="4" t="s">
        <v>75</v>
      </c>
      <c r="B76" s="7">
        <v>123369.57</v>
      </c>
      <c r="C76" s="5">
        <v>1880860.5459046848</v>
      </c>
      <c r="D76" s="5">
        <v>2024558.2916118028</v>
      </c>
    </row>
    <row r="77" spans="1:4" x14ac:dyDescent="0.2">
      <c r="A77" s="4" t="s">
        <v>786</v>
      </c>
      <c r="C77" s="5"/>
      <c r="D77" s="5"/>
    </row>
    <row r="78" spans="1:4" x14ac:dyDescent="0.2">
      <c r="A78" s="6" t="s">
        <v>76</v>
      </c>
      <c r="B78" s="7">
        <v>500</v>
      </c>
      <c r="C78" s="5">
        <v>9685.0615035363007</v>
      </c>
      <c r="D78" s="5">
        <v>10425.000202406474</v>
      </c>
    </row>
    <row r="79" spans="1:4" x14ac:dyDescent="0.2">
      <c r="A79" s="6" t="s">
        <v>77</v>
      </c>
      <c r="B79" s="7">
        <v>750</v>
      </c>
      <c r="C79" s="5">
        <v>17205.802331093801</v>
      </c>
      <c r="D79" s="5">
        <v>18520.325629189367</v>
      </c>
    </row>
    <row r="80" spans="1:4" x14ac:dyDescent="0.2">
      <c r="A80" s="6" t="s">
        <v>78</v>
      </c>
      <c r="B80" s="7">
        <v>2700</v>
      </c>
      <c r="C80" s="5">
        <v>17836.721808627099</v>
      </c>
      <c r="D80" s="5">
        <v>19199.447354806209</v>
      </c>
    </row>
    <row r="81" spans="1:4" x14ac:dyDescent="0.2">
      <c r="A81" s="6" t="s">
        <v>79</v>
      </c>
      <c r="B81" s="7">
        <v>3600</v>
      </c>
      <c r="C81" s="5">
        <v>27559.395425181701</v>
      </c>
      <c r="D81" s="5">
        <v>29664.933235665583</v>
      </c>
    </row>
    <row r="82" spans="1:4" x14ac:dyDescent="0.2">
      <c r="A82" s="6" t="s">
        <v>80</v>
      </c>
      <c r="B82" s="7">
        <v>1800</v>
      </c>
      <c r="C82" s="5">
        <v>21095.573032313001</v>
      </c>
      <c r="D82" s="5">
        <v>22707.274811981715</v>
      </c>
    </row>
    <row r="83" spans="1:4" x14ac:dyDescent="0.2">
      <c r="A83" s="6" t="s">
        <v>81</v>
      </c>
      <c r="B83" s="7">
        <v>1200</v>
      </c>
      <c r="C83" s="5">
        <v>11950.4226711796</v>
      </c>
      <c r="D83" s="5">
        <v>12863.434963257721</v>
      </c>
    </row>
    <row r="84" spans="1:4" x14ac:dyDescent="0.2">
      <c r="A84" s="6" t="s">
        <v>82</v>
      </c>
      <c r="B84" s="7">
        <v>2700</v>
      </c>
      <c r="C84" s="5">
        <v>20519.5177910069</v>
      </c>
      <c r="D84" s="5">
        <v>22087.208950239827</v>
      </c>
    </row>
    <row r="85" spans="1:4" x14ac:dyDescent="0.2">
      <c r="A85" s="6" t="s">
        <v>83</v>
      </c>
      <c r="B85" s="7">
        <v>2400</v>
      </c>
      <c r="C85" s="5">
        <v>25002.795075152899</v>
      </c>
      <c r="D85" s="5">
        <v>26913.008618894582</v>
      </c>
    </row>
    <row r="86" spans="1:4" x14ac:dyDescent="0.2">
      <c r="A86" s="6" t="s">
        <v>84</v>
      </c>
      <c r="B86" s="7">
        <v>3000</v>
      </c>
      <c r="C86" s="5">
        <v>31910.295334242499</v>
      </c>
      <c r="D86" s="5">
        <v>34348.241897778629</v>
      </c>
    </row>
    <row r="87" spans="1:4" x14ac:dyDescent="0.2">
      <c r="A87" s="6" t="s">
        <v>85</v>
      </c>
      <c r="B87" s="7">
        <v>1800</v>
      </c>
      <c r="C87" s="5">
        <v>18289.322588509101</v>
      </c>
      <c r="D87" s="5">
        <v>19686.626834271196</v>
      </c>
    </row>
    <row r="88" spans="1:4" x14ac:dyDescent="0.2">
      <c r="A88" s="6" t="s">
        <v>86</v>
      </c>
      <c r="B88" s="7">
        <v>2700</v>
      </c>
      <c r="C88" s="5">
        <v>17437.949073625801</v>
      </c>
      <c r="D88" s="5">
        <v>18770.208382850811</v>
      </c>
    </row>
    <row r="89" spans="1:4" x14ac:dyDescent="0.2">
      <c r="A89" s="6" t="s">
        <v>87</v>
      </c>
      <c r="B89" s="7">
        <v>1800</v>
      </c>
      <c r="C89" s="5">
        <v>11625.299382417201</v>
      </c>
      <c r="D89" s="5">
        <v>12513.472255233875</v>
      </c>
    </row>
    <row r="90" spans="1:4" x14ac:dyDescent="0.2">
      <c r="A90" s="6" t="s">
        <v>88</v>
      </c>
      <c r="B90" s="7">
        <v>2700</v>
      </c>
      <c r="C90" s="5">
        <v>19817.7762899099</v>
      </c>
      <c r="D90" s="5">
        <v>21331.854398459018</v>
      </c>
    </row>
    <row r="91" spans="1:4" x14ac:dyDescent="0.2">
      <c r="A91" s="6" t="s">
        <v>89</v>
      </c>
      <c r="B91" s="7">
        <v>2700</v>
      </c>
      <c r="C91" s="5">
        <v>18770.505690980001</v>
      </c>
      <c r="D91" s="5">
        <v>20204.572325770874</v>
      </c>
    </row>
    <row r="92" spans="1:4" x14ac:dyDescent="0.2">
      <c r="A92" s="6" t="s">
        <v>90</v>
      </c>
      <c r="B92" s="7">
        <v>625</v>
      </c>
      <c r="C92" s="5">
        <v>13464.5060169931</v>
      </c>
      <c r="D92" s="5">
        <v>14493.194276691373</v>
      </c>
    </row>
    <row r="93" spans="1:4" x14ac:dyDescent="0.2">
      <c r="A93" s="6" t="s">
        <v>91</v>
      </c>
      <c r="B93" s="7">
        <v>2700</v>
      </c>
      <c r="C93" s="5">
        <v>17393.595961656702</v>
      </c>
      <c r="D93" s="5">
        <v>18722.466693127273</v>
      </c>
    </row>
    <row r="94" spans="1:4" x14ac:dyDescent="0.2">
      <c r="A94" s="6" t="s">
        <v>92</v>
      </c>
      <c r="B94" s="7">
        <v>2700</v>
      </c>
      <c r="C94" s="5">
        <v>17824.1148551591</v>
      </c>
      <c r="D94" s="5">
        <v>19185.877230093254</v>
      </c>
    </row>
    <row r="95" spans="1:4" x14ac:dyDescent="0.2">
      <c r="A95" s="6" t="s">
        <v>93</v>
      </c>
      <c r="B95" s="7">
        <v>3600</v>
      </c>
      <c r="C95" s="5">
        <v>20197.804261974499</v>
      </c>
      <c r="D95" s="5">
        <v>21740.916507589351</v>
      </c>
    </row>
    <row r="96" spans="1:4" x14ac:dyDescent="0.2">
      <c r="A96" s="6" t="s">
        <v>94</v>
      </c>
      <c r="B96" s="7">
        <v>2700</v>
      </c>
      <c r="C96" s="5">
        <v>16737.66369098</v>
      </c>
      <c r="D96" s="5">
        <v>18016.421196970874</v>
      </c>
    </row>
    <row r="97" spans="1:4" x14ac:dyDescent="0.2">
      <c r="A97" s="6" t="s">
        <v>95</v>
      </c>
      <c r="B97" s="7">
        <v>1400</v>
      </c>
      <c r="C97" s="5">
        <v>12148.001334439699</v>
      </c>
      <c r="D97" s="5">
        <v>13076.108636390893</v>
      </c>
    </row>
    <row r="98" spans="1:4" x14ac:dyDescent="0.2">
      <c r="A98" s="6" t="s">
        <v>96</v>
      </c>
      <c r="B98" s="7">
        <v>2700</v>
      </c>
      <c r="C98" s="5">
        <v>16669.2859766943</v>
      </c>
      <c r="D98" s="5">
        <v>17942.819425313744</v>
      </c>
    </row>
    <row r="99" spans="1:4" x14ac:dyDescent="0.2">
      <c r="A99" s="6" t="s">
        <v>97</v>
      </c>
      <c r="B99" s="7">
        <v>2700</v>
      </c>
      <c r="C99" s="5">
        <v>17437.949073625801</v>
      </c>
      <c r="D99" s="5">
        <v>18770.208382850811</v>
      </c>
    </row>
    <row r="100" spans="1:4" x14ac:dyDescent="0.2">
      <c r="A100" s="6" t="s">
        <v>98</v>
      </c>
      <c r="B100" s="7">
        <v>1800</v>
      </c>
      <c r="C100" s="5">
        <v>11179.029299362999</v>
      </c>
      <c r="D100" s="5">
        <v>12033.107137834333</v>
      </c>
    </row>
    <row r="101" spans="1:4" x14ac:dyDescent="0.2">
      <c r="A101" s="6" t="s">
        <v>99</v>
      </c>
      <c r="B101" s="7">
        <v>1400</v>
      </c>
      <c r="C101" s="5">
        <v>12148.001334439699</v>
      </c>
      <c r="D101" s="5">
        <v>13076.108636390893</v>
      </c>
    </row>
    <row r="102" spans="1:4" x14ac:dyDescent="0.2">
      <c r="A102" s="6" t="s">
        <v>100</v>
      </c>
      <c r="B102" s="7">
        <v>1050</v>
      </c>
      <c r="C102" s="5">
        <v>9152.4401531823005</v>
      </c>
      <c r="D102" s="5">
        <v>9851.6865808854291</v>
      </c>
    </row>
    <row r="103" spans="1:4" x14ac:dyDescent="0.2">
      <c r="A103" s="6" t="s">
        <v>101</v>
      </c>
      <c r="B103" s="7">
        <v>2700</v>
      </c>
      <c r="C103" s="5">
        <v>16737.66369098</v>
      </c>
      <c r="D103" s="5">
        <v>18016.421196970874</v>
      </c>
    </row>
    <row r="104" spans="1:4" x14ac:dyDescent="0.2">
      <c r="A104" s="6" t="s">
        <v>102</v>
      </c>
      <c r="B104" s="7">
        <v>1400</v>
      </c>
      <c r="C104" s="5">
        <v>12148.001334439699</v>
      </c>
      <c r="D104" s="5">
        <v>13076.108636390893</v>
      </c>
    </row>
    <row r="105" spans="1:4" x14ac:dyDescent="0.2">
      <c r="A105" s="6" t="s">
        <v>103</v>
      </c>
      <c r="B105" s="7">
        <v>2250</v>
      </c>
      <c r="C105" s="5">
        <v>13948.053075816701</v>
      </c>
      <c r="D105" s="5">
        <v>15013.684330809097</v>
      </c>
    </row>
    <row r="106" spans="1:4" x14ac:dyDescent="0.2">
      <c r="A106" s="6" t="s">
        <v>104</v>
      </c>
      <c r="B106" s="7">
        <v>700</v>
      </c>
      <c r="C106" s="5">
        <v>6610.8847433701003</v>
      </c>
      <c r="D106" s="5">
        <v>7115.9563377635759</v>
      </c>
    </row>
    <row r="107" spans="1:4" x14ac:dyDescent="0.2">
      <c r="A107" s="6" t="s">
        <v>105</v>
      </c>
      <c r="B107" s="7">
        <v>1800</v>
      </c>
      <c r="C107" s="5">
        <v>11198.3294606533</v>
      </c>
      <c r="D107" s="5">
        <v>12053.881831447212</v>
      </c>
    </row>
    <row r="108" spans="1:4" x14ac:dyDescent="0.2">
      <c r="A108" s="6" t="s">
        <v>106</v>
      </c>
      <c r="B108" s="7">
        <v>3600</v>
      </c>
      <c r="C108" s="5">
        <v>25398.731063519201</v>
      </c>
      <c r="D108" s="5">
        <v>27339.194116772069</v>
      </c>
    </row>
    <row r="109" spans="1:4" x14ac:dyDescent="0.2">
      <c r="A109" s="6" t="s">
        <v>107</v>
      </c>
      <c r="B109" s="7">
        <v>3600</v>
      </c>
      <c r="C109" s="5">
        <v>26994.292817561902</v>
      </c>
      <c r="D109" s="5">
        <v>29056.656788823631</v>
      </c>
    </row>
    <row r="110" spans="1:4" x14ac:dyDescent="0.2">
      <c r="A110" s="6" t="s">
        <v>108</v>
      </c>
      <c r="B110" s="7">
        <v>4500</v>
      </c>
      <c r="C110" s="5">
        <v>29063.2484560431</v>
      </c>
      <c r="D110" s="5">
        <v>31283.680638084796</v>
      </c>
    </row>
    <row r="111" spans="1:4" x14ac:dyDescent="0.2">
      <c r="A111" s="6" t="s">
        <v>109</v>
      </c>
      <c r="B111" s="7">
        <v>2700</v>
      </c>
      <c r="C111" s="5">
        <v>15250.2543729515</v>
      </c>
      <c r="D111" s="5">
        <v>16415.373807044994</v>
      </c>
    </row>
    <row r="112" spans="1:4" x14ac:dyDescent="0.2">
      <c r="A112" s="6" t="s">
        <v>110</v>
      </c>
      <c r="B112" s="7">
        <v>4500</v>
      </c>
      <c r="C112" s="5">
        <v>25054.7753274682</v>
      </c>
      <c r="D112" s="5">
        <v>26968.960162486772</v>
      </c>
    </row>
    <row r="113" spans="1:4" x14ac:dyDescent="0.2">
      <c r="A113" s="6" t="s">
        <v>111</v>
      </c>
      <c r="B113" s="7">
        <v>2700</v>
      </c>
      <c r="C113" s="5">
        <v>17824.1148551591</v>
      </c>
      <c r="D113" s="5">
        <v>19185.877230093254</v>
      </c>
    </row>
    <row r="114" spans="1:4" x14ac:dyDescent="0.2">
      <c r="A114" s="6" t="s">
        <v>112</v>
      </c>
      <c r="B114" s="7">
        <v>700</v>
      </c>
      <c r="C114" s="5">
        <v>6610.8847433701003</v>
      </c>
      <c r="D114" s="5">
        <v>7115.9563377635759</v>
      </c>
    </row>
    <row r="115" spans="1:4" x14ac:dyDescent="0.2">
      <c r="A115" s="6" t="s">
        <v>113</v>
      </c>
      <c r="B115" s="7">
        <v>2100</v>
      </c>
      <c r="C115" s="5">
        <v>16818.596252959302</v>
      </c>
      <c r="D115" s="5">
        <v>18103.537006685394</v>
      </c>
    </row>
    <row r="116" spans="1:4" x14ac:dyDescent="0.2">
      <c r="A116" s="6" t="s">
        <v>114</v>
      </c>
      <c r="B116" s="7">
        <v>2250</v>
      </c>
      <c r="C116" s="5">
        <v>13948.053075816701</v>
      </c>
      <c r="D116" s="5">
        <v>15013.684330809097</v>
      </c>
    </row>
    <row r="117" spans="1:4" x14ac:dyDescent="0.2">
      <c r="A117" s="6" t="s">
        <v>115</v>
      </c>
      <c r="B117" s="7">
        <v>1400</v>
      </c>
      <c r="C117" s="5">
        <v>11922.4317939867</v>
      </c>
      <c r="D117" s="5">
        <v>12833.305583047284</v>
      </c>
    </row>
    <row r="118" spans="1:4" x14ac:dyDescent="0.2">
      <c r="A118" s="6" t="s">
        <v>116</v>
      </c>
      <c r="B118" s="7">
        <v>700</v>
      </c>
      <c r="C118" s="5">
        <v>6879.2070617375002</v>
      </c>
      <c r="D118" s="5">
        <v>7404.778481254245</v>
      </c>
    </row>
    <row r="119" spans="1:4" x14ac:dyDescent="0.2">
      <c r="A119" s="6" t="s">
        <v>117</v>
      </c>
      <c r="B119" s="7">
        <v>69900</v>
      </c>
      <c r="C119" s="5">
        <v>453808.80899317493</v>
      </c>
      <c r="D119" s="5">
        <v>488479.80200025352</v>
      </c>
    </row>
    <row r="120" spans="1:4" x14ac:dyDescent="0.2">
      <c r="A120" s="6" t="s">
        <v>118</v>
      </c>
      <c r="B120" s="7">
        <v>1800</v>
      </c>
      <c r="C120" s="5">
        <v>11950.4226711796</v>
      </c>
      <c r="D120" s="5">
        <v>12863.434963257721</v>
      </c>
    </row>
    <row r="121" spans="1:4" x14ac:dyDescent="0.2">
      <c r="A121" s="6" t="s">
        <v>119</v>
      </c>
      <c r="B121" s="7">
        <v>2800</v>
      </c>
      <c r="C121" s="5">
        <v>24285.898080970601</v>
      </c>
      <c r="D121" s="5">
        <v>26141.340694356757</v>
      </c>
    </row>
    <row r="122" spans="1:4" x14ac:dyDescent="0.2">
      <c r="A122" s="6" t="s">
        <v>120</v>
      </c>
      <c r="B122" s="7">
        <v>1800</v>
      </c>
      <c r="C122" s="5">
        <v>11625.299382417201</v>
      </c>
      <c r="D122" s="5">
        <v>12513.472255233875</v>
      </c>
    </row>
    <row r="123" spans="1:4" x14ac:dyDescent="0.2">
      <c r="A123" s="6" t="s">
        <v>121</v>
      </c>
      <c r="B123" s="7">
        <v>4500</v>
      </c>
      <c r="C123" s="5">
        <v>29063.273994134801</v>
      </c>
      <c r="D123" s="5">
        <v>31283.7081272867</v>
      </c>
    </row>
    <row r="124" spans="1:4" x14ac:dyDescent="0.2">
      <c r="A124" s="6" t="s">
        <v>122</v>
      </c>
      <c r="B124" s="7">
        <v>2250</v>
      </c>
      <c r="C124" s="5">
        <v>13948.053075816701</v>
      </c>
      <c r="D124" s="5">
        <v>15013.684330809097</v>
      </c>
    </row>
    <row r="125" spans="1:4" x14ac:dyDescent="0.2">
      <c r="A125" s="6" t="s">
        <v>123</v>
      </c>
      <c r="B125" s="7">
        <v>2700</v>
      </c>
      <c r="C125" s="5">
        <v>16737.66369098</v>
      </c>
      <c r="D125" s="5">
        <v>18016.421196970874</v>
      </c>
    </row>
    <row r="126" spans="1:4" x14ac:dyDescent="0.2">
      <c r="A126" s="6" t="s">
        <v>124</v>
      </c>
      <c r="B126" s="7">
        <v>2250</v>
      </c>
      <c r="C126" s="5">
        <v>13973.7866242038</v>
      </c>
      <c r="D126" s="5">
        <v>15041.383922292971</v>
      </c>
    </row>
    <row r="127" spans="1:4" x14ac:dyDescent="0.2">
      <c r="A127" s="6" t="s">
        <v>125</v>
      </c>
      <c r="B127" s="7">
        <v>2250</v>
      </c>
      <c r="C127" s="5">
        <v>13973.7866242038</v>
      </c>
      <c r="D127" s="5">
        <v>15041.383922292971</v>
      </c>
    </row>
    <row r="128" spans="1:4" x14ac:dyDescent="0.2">
      <c r="A128" s="6" t="s">
        <v>126</v>
      </c>
      <c r="B128" s="7">
        <v>900</v>
      </c>
      <c r="C128" s="5">
        <v>5199.3904903809998</v>
      </c>
      <c r="D128" s="5">
        <v>5596.6239238461085</v>
      </c>
    </row>
    <row r="129" spans="1:4" x14ac:dyDescent="0.2">
      <c r="A129" s="6" t="s">
        <v>127</v>
      </c>
      <c r="B129" s="7">
        <v>1050</v>
      </c>
      <c r="C129" s="5">
        <v>10158.3094042882</v>
      </c>
      <c r="D129" s="5">
        <v>10934.40424277582</v>
      </c>
    </row>
    <row r="130" spans="1:4" x14ac:dyDescent="0.2">
      <c r="A130" s="6" t="s">
        <v>128</v>
      </c>
      <c r="B130" s="7">
        <v>2100</v>
      </c>
      <c r="C130" s="5">
        <v>18222.002001659599</v>
      </c>
      <c r="D130" s="5">
        <v>19614.162954586394</v>
      </c>
    </row>
    <row r="131" spans="1:4" x14ac:dyDescent="0.2">
      <c r="A131" s="6" t="s">
        <v>129</v>
      </c>
      <c r="B131" s="7">
        <v>2700</v>
      </c>
      <c r="C131" s="5">
        <v>15748.924083698899</v>
      </c>
      <c r="D131" s="5">
        <v>16952.141883693497</v>
      </c>
    </row>
    <row r="132" spans="1:4" x14ac:dyDescent="0.2">
      <c r="A132" s="6" t="s">
        <v>130</v>
      </c>
      <c r="B132" s="7">
        <v>2700</v>
      </c>
      <c r="C132" s="5">
        <v>17393.595961656702</v>
      </c>
      <c r="D132" s="5">
        <v>18722.466693127273</v>
      </c>
    </row>
    <row r="133" spans="1:4" x14ac:dyDescent="0.2">
      <c r="A133" s="6" t="s">
        <v>131</v>
      </c>
      <c r="B133" s="7">
        <v>4500</v>
      </c>
      <c r="C133" s="5">
        <v>30580.653820806299</v>
      </c>
      <c r="D133" s="5">
        <v>32917.015772715902</v>
      </c>
    </row>
    <row r="134" spans="1:4" x14ac:dyDescent="0.2">
      <c r="A134" s="6" t="s">
        <v>132</v>
      </c>
      <c r="B134" s="7">
        <v>4500</v>
      </c>
      <c r="C134" s="5">
        <v>30580.653820806299</v>
      </c>
      <c r="D134" s="5">
        <v>32917.015772715902</v>
      </c>
    </row>
    <row r="135" spans="1:4" x14ac:dyDescent="0.2">
      <c r="A135" s="6" t="s">
        <v>133</v>
      </c>
      <c r="B135" s="7">
        <v>2250</v>
      </c>
      <c r="C135" s="5">
        <v>13948.053075816701</v>
      </c>
      <c r="D135" s="5">
        <v>15013.684330809097</v>
      </c>
    </row>
    <row r="136" spans="1:4" x14ac:dyDescent="0.2">
      <c r="A136" s="6" t="s">
        <v>134</v>
      </c>
      <c r="B136" s="7">
        <v>7650</v>
      </c>
      <c r="C136" s="5">
        <v>43874.029284766002</v>
      </c>
      <c r="D136" s="5">
        <v>47226.005122122129</v>
      </c>
    </row>
    <row r="137" spans="1:4" x14ac:dyDescent="0.2">
      <c r="A137" s="6" t="s">
        <v>135</v>
      </c>
      <c r="B137" s="7">
        <v>2700</v>
      </c>
      <c r="C137" s="5">
        <v>19621.788193339402</v>
      </c>
      <c r="D137" s="5">
        <v>21120.892811310532</v>
      </c>
    </row>
    <row r="138" spans="1:4" x14ac:dyDescent="0.2">
      <c r="A138" s="6" t="s">
        <v>136</v>
      </c>
      <c r="B138" s="7">
        <v>2700</v>
      </c>
      <c r="C138" s="5">
        <v>15484.9515122704</v>
      </c>
      <c r="D138" s="5">
        <v>16668.001807807857</v>
      </c>
    </row>
    <row r="139" spans="1:4" x14ac:dyDescent="0.2">
      <c r="A139" s="4" t="s">
        <v>787</v>
      </c>
      <c r="B139" s="7">
        <v>215325</v>
      </c>
      <c r="C139" s="5">
        <v>1499645.6968686883</v>
      </c>
      <c r="D139" s="5">
        <v>1614218.628109456</v>
      </c>
    </row>
    <row r="140" spans="1:4" x14ac:dyDescent="0.2">
      <c r="A140" s="4" t="s">
        <v>137</v>
      </c>
      <c r="C140" s="5"/>
      <c r="D140" s="5"/>
    </row>
    <row r="141" spans="1:4" x14ac:dyDescent="0.2">
      <c r="A141" s="6" t="s">
        <v>138</v>
      </c>
      <c r="B141" s="7">
        <v>2025</v>
      </c>
      <c r="C141" s="5">
        <v>3971.26</v>
      </c>
      <c r="D141" s="5">
        <v>4274.664264</v>
      </c>
    </row>
    <row r="142" spans="1:4" x14ac:dyDescent="0.2">
      <c r="A142" s="4" t="s">
        <v>139</v>
      </c>
      <c r="B142" s="7">
        <v>2025</v>
      </c>
      <c r="C142" s="5">
        <v>3971.26</v>
      </c>
      <c r="D142" s="5">
        <v>4274.664264</v>
      </c>
    </row>
    <row r="143" spans="1:4" x14ac:dyDescent="0.2">
      <c r="A143" s="4" t="s">
        <v>140</v>
      </c>
      <c r="C143" s="5"/>
      <c r="D143" s="5"/>
    </row>
    <row r="144" spans="1:4" x14ac:dyDescent="0.2">
      <c r="A144" s="6" t="s">
        <v>141</v>
      </c>
      <c r="B144" s="7">
        <v>0</v>
      </c>
      <c r="C144" s="5">
        <v>28.81</v>
      </c>
      <c r="D144" s="5">
        <v>31.011084</v>
      </c>
    </row>
    <row r="145" spans="1:4" x14ac:dyDescent="0.2">
      <c r="A145" s="6" t="s">
        <v>142</v>
      </c>
      <c r="B145" s="7">
        <v>0</v>
      </c>
      <c r="C145" s="5">
        <v>28.81</v>
      </c>
      <c r="D145" s="5">
        <v>31.011084</v>
      </c>
    </row>
    <row r="146" spans="1:4" x14ac:dyDescent="0.2">
      <c r="A146" s="6" t="s">
        <v>143</v>
      </c>
      <c r="B146" s="7">
        <v>0</v>
      </c>
      <c r="C146" s="5">
        <v>28.81</v>
      </c>
      <c r="D146" s="5">
        <v>31.011084</v>
      </c>
    </row>
    <row r="147" spans="1:4" x14ac:dyDescent="0.2">
      <c r="A147" s="6" t="s">
        <v>144</v>
      </c>
      <c r="B147" s="7">
        <v>0</v>
      </c>
      <c r="C147" s="5">
        <v>28.81</v>
      </c>
      <c r="D147" s="5">
        <v>31.011084</v>
      </c>
    </row>
    <row r="148" spans="1:4" x14ac:dyDescent="0.2">
      <c r="A148" s="6" t="s">
        <v>145</v>
      </c>
      <c r="B148" s="7">
        <v>0</v>
      </c>
      <c r="C148" s="5">
        <v>28.81</v>
      </c>
      <c r="D148" s="5">
        <v>31.011084</v>
      </c>
    </row>
    <row r="149" spans="1:4" x14ac:dyDescent="0.2">
      <c r="A149" s="6" t="s">
        <v>146</v>
      </c>
      <c r="B149" s="7">
        <v>0</v>
      </c>
      <c r="C149" s="5">
        <v>28.81</v>
      </c>
      <c r="D149" s="5">
        <v>31.011084</v>
      </c>
    </row>
    <row r="150" spans="1:4" x14ac:dyDescent="0.2">
      <c r="A150" s="6" t="s">
        <v>147</v>
      </c>
      <c r="B150" s="7">
        <v>0</v>
      </c>
      <c r="C150" s="5">
        <v>28.81</v>
      </c>
      <c r="D150" s="5">
        <v>31.011084</v>
      </c>
    </row>
    <row r="151" spans="1:4" x14ac:dyDescent="0.2">
      <c r="A151" s="6" t="s">
        <v>148</v>
      </c>
      <c r="B151" s="7">
        <v>0</v>
      </c>
      <c r="C151" s="5">
        <v>28.81</v>
      </c>
      <c r="D151" s="5">
        <v>31.011084</v>
      </c>
    </row>
    <row r="152" spans="1:4" x14ac:dyDescent="0.2">
      <c r="A152" s="6" t="s">
        <v>149</v>
      </c>
      <c r="B152" s="7">
        <v>0</v>
      </c>
      <c r="C152" s="5">
        <v>28.81</v>
      </c>
      <c r="D152" s="5">
        <v>31.011084</v>
      </c>
    </row>
    <row r="153" spans="1:4" x14ac:dyDescent="0.2">
      <c r="A153" s="6" t="s">
        <v>150</v>
      </c>
      <c r="B153" s="7">
        <v>0</v>
      </c>
      <c r="C153" s="5">
        <v>28.81</v>
      </c>
      <c r="D153" s="5">
        <v>31.011084</v>
      </c>
    </row>
    <row r="154" spans="1:4" x14ac:dyDescent="0.2">
      <c r="A154" s="6" t="s">
        <v>151</v>
      </c>
      <c r="B154" s="7">
        <v>0</v>
      </c>
      <c r="C154" s="5">
        <v>28.81</v>
      </c>
      <c r="D154" s="5">
        <v>31.011084</v>
      </c>
    </row>
    <row r="155" spans="1:4" x14ac:dyDescent="0.2">
      <c r="A155" s="6" t="s">
        <v>152</v>
      </c>
      <c r="B155" s="7">
        <v>0</v>
      </c>
      <c r="C155" s="5">
        <v>28.81</v>
      </c>
      <c r="D155" s="5">
        <v>31.011084</v>
      </c>
    </row>
    <row r="156" spans="1:4" x14ac:dyDescent="0.2">
      <c r="A156" s="6" t="s">
        <v>153</v>
      </c>
      <c r="B156" s="7">
        <v>0</v>
      </c>
      <c r="C156" s="5">
        <v>28.81</v>
      </c>
      <c r="D156" s="5">
        <v>31.011084</v>
      </c>
    </row>
    <row r="157" spans="1:4" x14ac:dyDescent="0.2">
      <c r="A157" s="6" t="s">
        <v>154</v>
      </c>
      <c r="B157" s="7">
        <v>0</v>
      </c>
      <c r="C157" s="5">
        <v>28.81</v>
      </c>
      <c r="D157" s="5">
        <v>31.011084</v>
      </c>
    </row>
    <row r="158" spans="1:4" x14ac:dyDescent="0.2">
      <c r="A158" s="6" t="s">
        <v>155</v>
      </c>
      <c r="B158" s="7">
        <v>0</v>
      </c>
      <c r="C158" s="5">
        <v>28.81</v>
      </c>
      <c r="D158" s="5">
        <v>31.011084</v>
      </c>
    </row>
    <row r="159" spans="1:4" x14ac:dyDescent="0.2">
      <c r="A159" s="6" t="s">
        <v>156</v>
      </c>
      <c r="B159" s="7">
        <v>0</v>
      </c>
      <c r="C159" s="5">
        <v>28.81</v>
      </c>
      <c r="D159" s="5">
        <v>31.011084</v>
      </c>
    </row>
    <row r="160" spans="1:4" x14ac:dyDescent="0.2">
      <c r="A160" s="6" t="s">
        <v>157</v>
      </c>
      <c r="B160" s="7">
        <v>0</v>
      </c>
      <c r="C160" s="5">
        <v>28.81</v>
      </c>
      <c r="D160" s="5">
        <v>31.011084</v>
      </c>
    </row>
    <row r="161" spans="1:4" x14ac:dyDescent="0.2">
      <c r="A161" s="6" t="s">
        <v>158</v>
      </c>
      <c r="B161" s="7">
        <v>0</v>
      </c>
      <c r="C161" s="5">
        <v>28.81</v>
      </c>
      <c r="D161" s="5">
        <v>31.011084</v>
      </c>
    </row>
    <row r="162" spans="1:4" x14ac:dyDescent="0.2">
      <c r="A162" s="6" t="s">
        <v>159</v>
      </c>
      <c r="B162" s="7">
        <v>0</v>
      </c>
      <c r="C162" s="5">
        <v>28.81</v>
      </c>
      <c r="D162" s="5">
        <v>31.011084</v>
      </c>
    </row>
    <row r="163" spans="1:4" x14ac:dyDescent="0.2">
      <c r="A163" s="6" t="s">
        <v>160</v>
      </c>
      <c r="B163" s="7">
        <v>0</v>
      </c>
      <c r="C163" s="5">
        <v>28.81</v>
      </c>
      <c r="D163" s="5">
        <v>31.011084</v>
      </c>
    </row>
    <row r="164" spans="1:4" x14ac:dyDescent="0.2">
      <c r="A164" s="6" t="s">
        <v>161</v>
      </c>
      <c r="B164" s="7">
        <v>0</v>
      </c>
      <c r="C164" s="5">
        <v>28.81</v>
      </c>
      <c r="D164" s="5">
        <v>31.011084</v>
      </c>
    </row>
    <row r="165" spans="1:4" x14ac:dyDescent="0.2">
      <c r="A165" s="6" t="s">
        <v>162</v>
      </c>
      <c r="B165" s="7">
        <v>0</v>
      </c>
      <c r="C165" s="5">
        <v>28.81</v>
      </c>
      <c r="D165" s="5">
        <v>31.011084</v>
      </c>
    </row>
    <row r="166" spans="1:4" x14ac:dyDescent="0.2">
      <c r="A166" s="6" t="s">
        <v>163</v>
      </c>
      <c r="B166" s="7">
        <v>0</v>
      </c>
      <c r="C166" s="5">
        <v>28.81</v>
      </c>
      <c r="D166" s="5">
        <v>31.011084</v>
      </c>
    </row>
    <row r="167" spans="1:4" x14ac:dyDescent="0.2">
      <c r="A167" s="6" t="s">
        <v>164</v>
      </c>
      <c r="B167" s="7">
        <v>0</v>
      </c>
      <c r="C167" s="5">
        <v>28.81</v>
      </c>
      <c r="D167" s="5">
        <v>31.011084</v>
      </c>
    </row>
    <row r="168" spans="1:4" x14ac:dyDescent="0.2">
      <c r="A168" s="6" t="s">
        <v>165</v>
      </c>
      <c r="B168" s="7">
        <v>0</v>
      </c>
      <c r="C168" s="5">
        <v>28.81</v>
      </c>
      <c r="D168" s="5">
        <v>31.011084</v>
      </c>
    </row>
    <row r="169" spans="1:4" x14ac:dyDescent="0.2">
      <c r="A169" s="6" t="s">
        <v>166</v>
      </c>
      <c r="B169" s="7">
        <v>0</v>
      </c>
      <c r="C169" s="5">
        <v>28.81</v>
      </c>
      <c r="D169" s="5">
        <v>31.011084</v>
      </c>
    </row>
    <row r="170" spans="1:4" x14ac:dyDescent="0.2">
      <c r="A170" s="6" t="s">
        <v>167</v>
      </c>
      <c r="B170" s="7">
        <v>0</v>
      </c>
      <c r="C170" s="5">
        <v>28.81</v>
      </c>
      <c r="D170" s="5">
        <v>31.011084</v>
      </c>
    </row>
    <row r="171" spans="1:4" x14ac:dyDescent="0.2">
      <c r="A171" s="6" t="s">
        <v>168</v>
      </c>
      <c r="B171" s="7">
        <v>0</v>
      </c>
      <c r="C171" s="5">
        <v>28.81</v>
      </c>
      <c r="D171" s="5">
        <v>31.011084</v>
      </c>
    </row>
    <row r="172" spans="1:4" x14ac:dyDescent="0.2">
      <c r="A172" s="6" t="s">
        <v>169</v>
      </c>
      <c r="B172" s="7">
        <v>0</v>
      </c>
      <c r="C172" s="5">
        <v>28.81</v>
      </c>
      <c r="D172" s="5">
        <v>31.011084</v>
      </c>
    </row>
    <row r="173" spans="1:4" x14ac:dyDescent="0.2">
      <c r="A173" s="6" t="s">
        <v>170</v>
      </c>
      <c r="B173" s="7">
        <v>0</v>
      </c>
      <c r="C173" s="5">
        <v>28.81</v>
      </c>
      <c r="D173" s="5">
        <v>31.011084</v>
      </c>
    </row>
    <row r="174" spans="1:4" x14ac:dyDescent="0.2">
      <c r="A174" s="6" t="s">
        <v>171</v>
      </c>
      <c r="B174" s="7">
        <v>0</v>
      </c>
      <c r="C174" s="5">
        <v>28.81</v>
      </c>
      <c r="D174" s="5">
        <v>31.011084</v>
      </c>
    </row>
    <row r="175" spans="1:4" x14ac:dyDescent="0.2">
      <c r="A175" s="6" t="s">
        <v>172</v>
      </c>
      <c r="B175" s="7">
        <v>0</v>
      </c>
      <c r="C175" s="5">
        <v>28.81</v>
      </c>
      <c r="D175" s="5">
        <v>31.011084</v>
      </c>
    </row>
    <row r="176" spans="1:4" x14ac:dyDescent="0.2">
      <c r="A176" s="6" t="s">
        <v>173</v>
      </c>
      <c r="B176" s="7">
        <v>0</v>
      </c>
      <c r="C176" s="5">
        <v>28.81</v>
      </c>
      <c r="D176" s="5">
        <v>31.011084</v>
      </c>
    </row>
    <row r="177" spans="1:4" x14ac:dyDescent="0.2">
      <c r="A177" s="6" t="s">
        <v>174</v>
      </c>
      <c r="B177" s="7">
        <v>0</v>
      </c>
      <c r="C177" s="5">
        <v>28.81</v>
      </c>
      <c r="D177" s="5">
        <v>31.011084</v>
      </c>
    </row>
    <row r="178" spans="1:4" x14ac:dyDescent="0.2">
      <c r="A178" s="6" t="s">
        <v>175</v>
      </c>
      <c r="B178" s="7">
        <v>0</v>
      </c>
      <c r="C178" s="5">
        <v>28.81</v>
      </c>
      <c r="D178" s="5">
        <v>31.011084</v>
      </c>
    </row>
    <row r="179" spans="1:4" x14ac:dyDescent="0.2">
      <c r="A179" s="6" t="s">
        <v>176</v>
      </c>
      <c r="B179" s="7">
        <v>0</v>
      </c>
      <c r="C179" s="5">
        <v>28.81</v>
      </c>
      <c r="D179" s="5">
        <v>31.011084</v>
      </c>
    </row>
    <row r="180" spans="1:4" x14ac:dyDescent="0.2">
      <c r="A180" s="6" t="s">
        <v>177</v>
      </c>
      <c r="B180" s="7">
        <v>0</v>
      </c>
      <c r="C180" s="5">
        <v>28.81</v>
      </c>
      <c r="D180" s="5">
        <v>31.011084</v>
      </c>
    </row>
    <row r="181" spans="1:4" x14ac:dyDescent="0.2">
      <c r="A181" s="6" t="s">
        <v>178</v>
      </c>
      <c r="B181" s="7">
        <v>0</v>
      </c>
      <c r="C181" s="5">
        <v>28.81</v>
      </c>
      <c r="D181" s="5">
        <v>31.011084</v>
      </c>
    </row>
    <row r="182" spans="1:4" x14ac:dyDescent="0.2">
      <c r="A182" s="6" t="s">
        <v>179</v>
      </c>
      <c r="B182" s="7">
        <v>0</v>
      </c>
      <c r="C182" s="5">
        <v>28.81</v>
      </c>
      <c r="D182" s="5">
        <v>31.011084</v>
      </c>
    </row>
    <row r="183" spans="1:4" x14ac:dyDescent="0.2">
      <c r="A183" s="6" t="s">
        <v>180</v>
      </c>
      <c r="B183" s="7">
        <v>0</v>
      </c>
      <c r="C183" s="5">
        <v>28.81</v>
      </c>
      <c r="D183" s="5">
        <v>31.011084</v>
      </c>
    </row>
    <row r="184" spans="1:4" x14ac:dyDescent="0.2">
      <c r="A184" s="6" t="s">
        <v>181</v>
      </c>
      <c r="B184" s="7">
        <v>0</v>
      </c>
      <c r="C184" s="5">
        <v>28.81</v>
      </c>
      <c r="D184" s="5">
        <v>31.011084</v>
      </c>
    </row>
    <row r="185" spans="1:4" x14ac:dyDescent="0.2">
      <c r="A185" s="6" t="s">
        <v>182</v>
      </c>
      <c r="B185" s="7">
        <v>0</v>
      </c>
      <c r="C185" s="5">
        <v>28.81</v>
      </c>
      <c r="D185" s="5">
        <v>31.011084</v>
      </c>
    </row>
    <row r="186" spans="1:4" x14ac:dyDescent="0.2">
      <c r="A186" s="6" t="s">
        <v>183</v>
      </c>
      <c r="B186" s="7">
        <v>0</v>
      </c>
      <c r="C186" s="5">
        <v>28.81</v>
      </c>
      <c r="D186" s="5">
        <v>31.011084</v>
      </c>
    </row>
    <row r="187" spans="1:4" x14ac:dyDescent="0.2">
      <c r="A187" s="6" t="s">
        <v>184</v>
      </c>
      <c r="B187" s="7">
        <v>0</v>
      </c>
      <c r="C187" s="5">
        <v>28.81</v>
      </c>
      <c r="D187" s="5">
        <v>31.011084</v>
      </c>
    </row>
    <row r="188" spans="1:4" x14ac:dyDescent="0.2">
      <c r="A188" s="6" t="s">
        <v>185</v>
      </c>
      <c r="B188" s="7">
        <v>0</v>
      </c>
      <c r="C188" s="5">
        <v>28.81</v>
      </c>
      <c r="D188" s="5">
        <v>31.011084</v>
      </c>
    </row>
    <row r="189" spans="1:4" x14ac:dyDescent="0.2">
      <c r="A189" s="6" t="s">
        <v>186</v>
      </c>
      <c r="B189" s="7">
        <v>0</v>
      </c>
      <c r="C189" s="5">
        <v>28.81</v>
      </c>
      <c r="D189" s="5">
        <v>31.011084</v>
      </c>
    </row>
    <row r="190" spans="1:4" x14ac:dyDescent="0.2">
      <c r="A190" s="6" t="s">
        <v>187</v>
      </c>
      <c r="B190" s="7">
        <v>0</v>
      </c>
      <c r="C190" s="5">
        <v>28.81</v>
      </c>
      <c r="D190" s="5">
        <v>31.011084</v>
      </c>
    </row>
    <row r="191" spans="1:4" x14ac:dyDescent="0.2">
      <c r="A191" s="6" t="s">
        <v>188</v>
      </c>
      <c r="B191" s="7">
        <v>0</v>
      </c>
      <c r="C191" s="5">
        <v>28.81</v>
      </c>
      <c r="D191" s="5">
        <v>31.011084</v>
      </c>
    </row>
    <row r="192" spans="1:4" x14ac:dyDescent="0.2">
      <c r="A192" s="6" t="s">
        <v>189</v>
      </c>
      <c r="B192" s="7">
        <v>0</v>
      </c>
      <c r="C192" s="5">
        <v>28.81</v>
      </c>
      <c r="D192" s="5">
        <v>31.011084</v>
      </c>
    </row>
    <row r="193" spans="1:4" x14ac:dyDescent="0.2">
      <c r="A193" s="6" t="s">
        <v>190</v>
      </c>
      <c r="B193" s="7">
        <v>0</v>
      </c>
      <c r="C193" s="5">
        <v>28.81</v>
      </c>
      <c r="D193" s="5">
        <v>31.011084</v>
      </c>
    </row>
    <row r="194" spans="1:4" x14ac:dyDescent="0.2">
      <c r="A194" s="6" t="s">
        <v>191</v>
      </c>
      <c r="B194" s="7">
        <v>0</v>
      </c>
      <c r="C194" s="5">
        <v>28.81</v>
      </c>
      <c r="D194" s="5">
        <v>31.011084</v>
      </c>
    </row>
    <row r="195" spans="1:4" x14ac:dyDescent="0.2">
      <c r="A195" s="6" t="s">
        <v>192</v>
      </c>
      <c r="B195" s="7">
        <v>0</v>
      </c>
      <c r="C195" s="5">
        <v>28.81</v>
      </c>
      <c r="D195" s="5">
        <v>31.011084</v>
      </c>
    </row>
    <row r="196" spans="1:4" x14ac:dyDescent="0.2">
      <c r="A196" s="6" t="s">
        <v>193</v>
      </c>
      <c r="B196" s="7">
        <v>0</v>
      </c>
      <c r="C196" s="5">
        <v>28.81</v>
      </c>
      <c r="D196" s="5">
        <v>31.011084</v>
      </c>
    </row>
    <row r="197" spans="1:4" x14ac:dyDescent="0.2">
      <c r="A197" s="6" t="s">
        <v>194</v>
      </c>
      <c r="B197" s="7">
        <v>0</v>
      </c>
      <c r="C197" s="5">
        <v>28.81</v>
      </c>
      <c r="D197" s="5">
        <v>31.011084</v>
      </c>
    </row>
    <row r="198" spans="1:4" x14ac:dyDescent="0.2">
      <c r="A198" s="6" t="s">
        <v>195</v>
      </c>
      <c r="B198" s="7">
        <v>0</v>
      </c>
      <c r="C198" s="5">
        <v>28.81</v>
      </c>
      <c r="D198" s="5">
        <v>31.011084</v>
      </c>
    </row>
    <row r="199" spans="1:4" x14ac:dyDescent="0.2">
      <c r="A199" s="6" t="s">
        <v>196</v>
      </c>
      <c r="B199" s="7">
        <v>0</v>
      </c>
      <c r="C199" s="5">
        <v>28.81</v>
      </c>
      <c r="D199" s="5">
        <v>31.011084</v>
      </c>
    </row>
    <row r="200" spans="1:4" x14ac:dyDescent="0.2">
      <c r="A200" s="6" t="s">
        <v>197</v>
      </c>
      <c r="B200" s="7">
        <v>0</v>
      </c>
      <c r="C200" s="5">
        <v>28.81</v>
      </c>
      <c r="D200" s="5">
        <v>31.011084</v>
      </c>
    </row>
    <row r="201" spans="1:4" x14ac:dyDescent="0.2">
      <c r="A201" s="6" t="s">
        <v>198</v>
      </c>
      <c r="B201" s="7">
        <v>0</v>
      </c>
      <c r="C201" s="5">
        <v>28.81</v>
      </c>
      <c r="D201" s="5">
        <v>31.011084</v>
      </c>
    </row>
    <row r="202" spans="1:4" x14ac:dyDescent="0.2">
      <c r="A202" s="6" t="s">
        <v>199</v>
      </c>
      <c r="B202" s="7">
        <v>0</v>
      </c>
      <c r="C202" s="5">
        <v>28.81</v>
      </c>
      <c r="D202" s="5">
        <v>31.011084</v>
      </c>
    </row>
    <row r="203" spans="1:4" x14ac:dyDescent="0.2">
      <c r="A203" s="6" t="s">
        <v>200</v>
      </c>
      <c r="B203" s="7">
        <v>0</v>
      </c>
      <c r="C203" s="5">
        <v>28.81</v>
      </c>
      <c r="D203" s="5">
        <v>31.011084</v>
      </c>
    </row>
    <row r="204" spans="1:4" x14ac:dyDescent="0.2">
      <c r="A204" s="6" t="s">
        <v>201</v>
      </c>
      <c r="B204" s="7">
        <v>0</v>
      </c>
      <c r="C204" s="5">
        <v>28.81</v>
      </c>
      <c r="D204" s="5">
        <v>31.011084</v>
      </c>
    </row>
    <row r="205" spans="1:4" x14ac:dyDescent="0.2">
      <c r="A205" s="6" t="s">
        <v>202</v>
      </c>
      <c r="B205" s="7">
        <v>0</v>
      </c>
      <c r="C205" s="5">
        <v>28.81</v>
      </c>
      <c r="D205" s="5">
        <v>31.011084</v>
      </c>
    </row>
    <row r="206" spans="1:4" x14ac:dyDescent="0.2">
      <c r="A206" s="6" t="s">
        <v>203</v>
      </c>
      <c r="B206" s="7">
        <v>0</v>
      </c>
      <c r="C206" s="5">
        <v>28.81</v>
      </c>
      <c r="D206" s="5">
        <v>31.011084</v>
      </c>
    </row>
    <row r="207" spans="1:4" x14ac:dyDescent="0.2">
      <c r="A207" s="6" t="s">
        <v>204</v>
      </c>
      <c r="B207" s="7">
        <v>0</v>
      </c>
      <c r="C207" s="5">
        <v>28.81</v>
      </c>
      <c r="D207" s="5">
        <v>31.011084</v>
      </c>
    </row>
    <row r="208" spans="1:4" x14ac:dyDescent="0.2">
      <c r="A208" s="6" t="s">
        <v>205</v>
      </c>
      <c r="B208" s="7">
        <v>0</v>
      </c>
      <c r="C208" s="5">
        <v>28.81</v>
      </c>
      <c r="D208" s="5">
        <v>31.011084</v>
      </c>
    </row>
    <row r="209" spans="1:4" x14ac:dyDescent="0.2">
      <c r="A209" s="6" t="s">
        <v>206</v>
      </c>
      <c r="B209" s="7">
        <v>0</v>
      </c>
      <c r="C209" s="5">
        <v>28.81</v>
      </c>
      <c r="D209" s="5">
        <v>31.011084</v>
      </c>
    </row>
    <row r="210" spans="1:4" x14ac:dyDescent="0.2">
      <c r="A210" s="6" t="s">
        <v>207</v>
      </c>
      <c r="B210" s="7">
        <v>0</v>
      </c>
      <c r="C210" s="5">
        <v>28.81</v>
      </c>
      <c r="D210" s="5">
        <v>31.011084</v>
      </c>
    </row>
    <row r="211" spans="1:4" x14ac:dyDescent="0.2">
      <c r="A211" s="6" t="s">
        <v>208</v>
      </c>
      <c r="B211" s="7">
        <v>0</v>
      </c>
      <c r="C211" s="5">
        <v>28.81</v>
      </c>
      <c r="D211" s="5">
        <v>31.011084</v>
      </c>
    </row>
    <row r="212" spans="1:4" x14ac:dyDescent="0.2">
      <c r="A212" s="6" t="s">
        <v>209</v>
      </c>
      <c r="B212" s="7">
        <v>0</v>
      </c>
      <c r="C212" s="5">
        <v>28.81</v>
      </c>
      <c r="D212" s="5">
        <v>31.011084</v>
      </c>
    </row>
    <row r="213" spans="1:4" x14ac:dyDescent="0.2">
      <c r="A213" s="6" t="s">
        <v>210</v>
      </c>
      <c r="B213" s="7">
        <v>0</v>
      </c>
      <c r="C213" s="5">
        <v>28.81</v>
      </c>
      <c r="D213" s="5">
        <v>31.011084</v>
      </c>
    </row>
    <row r="214" spans="1:4" x14ac:dyDescent="0.2">
      <c r="A214" s="6" t="s">
        <v>211</v>
      </c>
      <c r="B214" s="7">
        <v>0</v>
      </c>
      <c r="C214" s="5">
        <v>28.81</v>
      </c>
      <c r="D214" s="5">
        <v>31.011084</v>
      </c>
    </row>
    <row r="215" spans="1:4" x14ac:dyDescent="0.2">
      <c r="A215" s="6" t="s">
        <v>212</v>
      </c>
      <c r="B215" s="7">
        <v>0</v>
      </c>
      <c r="C215" s="5">
        <v>28.81</v>
      </c>
      <c r="D215" s="5">
        <v>31.011084</v>
      </c>
    </row>
    <row r="216" spans="1:4" x14ac:dyDescent="0.2">
      <c r="A216" s="6" t="s">
        <v>213</v>
      </c>
      <c r="B216" s="7">
        <v>0</v>
      </c>
      <c r="C216" s="5">
        <v>28.81</v>
      </c>
      <c r="D216" s="5">
        <v>31.011084</v>
      </c>
    </row>
    <row r="217" spans="1:4" x14ac:dyDescent="0.2">
      <c r="A217" s="6" t="s">
        <v>214</v>
      </c>
      <c r="B217" s="7">
        <v>0</v>
      </c>
      <c r="C217" s="5">
        <v>28.81</v>
      </c>
      <c r="D217" s="5">
        <v>31.011084</v>
      </c>
    </row>
    <row r="218" spans="1:4" x14ac:dyDescent="0.2">
      <c r="A218" s="6" t="s">
        <v>215</v>
      </c>
      <c r="B218" s="7">
        <v>0</v>
      </c>
      <c r="C218" s="5">
        <v>28.81</v>
      </c>
      <c r="D218" s="5">
        <v>31.011084</v>
      </c>
    </row>
    <row r="219" spans="1:4" x14ac:dyDescent="0.2">
      <c r="A219" s="6" t="s">
        <v>216</v>
      </c>
      <c r="B219" s="7">
        <v>0</v>
      </c>
      <c r="C219" s="5">
        <v>28.81</v>
      </c>
      <c r="D219" s="5">
        <v>31.011084</v>
      </c>
    </row>
    <row r="220" spans="1:4" x14ac:dyDescent="0.2">
      <c r="A220" s="6" t="s">
        <v>217</v>
      </c>
      <c r="B220" s="7">
        <v>0</v>
      </c>
      <c r="C220" s="5">
        <v>28.81</v>
      </c>
      <c r="D220" s="5">
        <v>31.011084</v>
      </c>
    </row>
    <row r="221" spans="1:4" x14ac:dyDescent="0.2">
      <c r="A221" s="6" t="s">
        <v>218</v>
      </c>
      <c r="B221" s="7">
        <v>0</v>
      </c>
      <c r="C221" s="5">
        <v>28.81</v>
      </c>
      <c r="D221" s="5">
        <v>31.011084</v>
      </c>
    </row>
    <row r="222" spans="1:4" x14ac:dyDescent="0.2">
      <c r="A222" s="6" t="s">
        <v>219</v>
      </c>
      <c r="B222" s="7">
        <v>0</v>
      </c>
      <c r="C222" s="5">
        <v>28.81</v>
      </c>
      <c r="D222" s="5">
        <v>31.011084</v>
      </c>
    </row>
    <row r="223" spans="1:4" x14ac:dyDescent="0.2">
      <c r="A223" s="6" t="s">
        <v>220</v>
      </c>
      <c r="B223" s="7">
        <v>0</v>
      </c>
      <c r="C223" s="5">
        <v>28.81</v>
      </c>
      <c r="D223" s="5">
        <v>31.011084</v>
      </c>
    </row>
    <row r="224" spans="1:4" x14ac:dyDescent="0.2">
      <c r="A224" s="6" t="s">
        <v>221</v>
      </c>
      <c r="B224" s="7">
        <v>0</v>
      </c>
      <c r="C224" s="5">
        <v>28.81</v>
      </c>
      <c r="D224" s="5">
        <v>31.011084</v>
      </c>
    </row>
    <row r="225" spans="1:4" x14ac:dyDescent="0.2">
      <c r="A225" s="6" t="s">
        <v>222</v>
      </c>
      <c r="B225" s="7">
        <v>0</v>
      </c>
      <c r="C225" s="5">
        <v>28.81</v>
      </c>
      <c r="D225" s="5">
        <v>31.011084</v>
      </c>
    </row>
    <row r="226" spans="1:4" x14ac:dyDescent="0.2">
      <c r="A226" s="6" t="s">
        <v>223</v>
      </c>
      <c r="B226" s="7">
        <v>0</v>
      </c>
      <c r="C226" s="5">
        <v>28.81</v>
      </c>
      <c r="D226" s="5">
        <v>31.011084</v>
      </c>
    </row>
    <row r="227" spans="1:4" x14ac:dyDescent="0.2">
      <c r="A227" s="6" t="s">
        <v>224</v>
      </c>
      <c r="B227" s="7">
        <v>0</v>
      </c>
      <c r="C227" s="5">
        <v>28.81</v>
      </c>
      <c r="D227" s="5">
        <v>31.011084</v>
      </c>
    </row>
    <row r="228" spans="1:4" x14ac:dyDescent="0.2">
      <c r="A228" s="6" t="s">
        <v>225</v>
      </c>
      <c r="B228" s="7">
        <v>0</v>
      </c>
      <c r="C228" s="5">
        <v>28.81</v>
      </c>
      <c r="D228" s="5">
        <v>31.011084</v>
      </c>
    </row>
    <row r="229" spans="1:4" x14ac:dyDescent="0.2">
      <c r="A229" s="6" t="s">
        <v>226</v>
      </c>
      <c r="B229" s="7">
        <v>0</v>
      </c>
      <c r="C229" s="5">
        <v>28.81</v>
      </c>
      <c r="D229" s="5">
        <v>31.011084</v>
      </c>
    </row>
    <row r="230" spans="1:4" x14ac:dyDescent="0.2">
      <c r="A230" s="6" t="s">
        <v>227</v>
      </c>
      <c r="B230" s="7">
        <v>0</v>
      </c>
      <c r="C230" s="5">
        <v>28.81</v>
      </c>
      <c r="D230" s="5">
        <v>31.011084</v>
      </c>
    </row>
    <row r="231" spans="1:4" x14ac:dyDescent="0.2">
      <c r="A231" s="6" t="s">
        <v>228</v>
      </c>
      <c r="B231" s="7">
        <v>0</v>
      </c>
      <c r="C231" s="5">
        <v>28.81</v>
      </c>
      <c r="D231" s="5">
        <v>31.011084</v>
      </c>
    </row>
    <row r="232" spans="1:4" x14ac:dyDescent="0.2">
      <c r="A232" s="6" t="s">
        <v>229</v>
      </c>
      <c r="B232" s="7">
        <v>0</v>
      </c>
      <c r="C232" s="5">
        <v>28.81</v>
      </c>
      <c r="D232" s="5">
        <v>31.011084</v>
      </c>
    </row>
    <row r="233" spans="1:4" x14ac:dyDescent="0.2">
      <c r="A233" s="6" t="s">
        <v>230</v>
      </c>
      <c r="B233" s="7">
        <v>0</v>
      </c>
      <c r="C233" s="5">
        <v>28.81</v>
      </c>
      <c r="D233" s="5">
        <v>31.011084</v>
      </c>
    </row>
    <row r="234" spans="1:4" x14ac:dyDescent="0.2">
      <c r="A234" s="6" t="s">
        <v>231</v>
      </c>
      <c r="B234" s="7">
        <v>0</v>
      </c>
      <c r="C234" s="5">
        <v>28.81</v>
      </c>
      <c r="D234" s="5">
        <v>31.011084</v>
      </c>
    </row>
    <row r="235" spans="1:4" x14ac:dyDescent="0.2">
      <c r="A235" s="6" t="s">
        <v>232</v>
      </c>
      <c r="B235" s="7">
        <v>0</v>
      </c>
      <c r="C235" s="5">
        <v>28.81</v>
      </c>
      <c r="D235" s="5">
        <v>31.011084</v>
      </c>
    </row>
    <row r="236" spans="1:4" x14ac:dyDescent="0.2">
      <c r="A236" s="6" t="s">
        <v>233</v>
      </c>
      <c r="B236" s="7">
        <v>0</v>
      </c>
      <c r="C236" s="5">
        <v>28.81</v>
      </c>
      <c r="D236" s="5">
        <v>31.011084</v>
      </c>
    </row>
    <row r="237" spans="1:4" x14ac:dyDescent="0.2">
      <c r="A237" s="6" t="s">
        <v>234</v>
      </c>
      <c r="B237" s="7">
        <v>0</v>
      </c>
      <c r="C237" s="5">
        <v>28.81</v>
      </c>
      <c r="D237" s="5">
        <v>31.011084</v>
      </c>
    </row>
    <row r="238" spans="1:4" x14ac:dyDescent="0.2">
      <c r="A238" s="6" t="s">
        <v>235</v>
      </c>
      <c r="B238" s="7">
        <v>0</v>
      </c>
      <c r="C238" s="5">
        <v>28.81</v>
      </c>
      <c r="D238" s="5">
        <v>31.011084</v>
      </c>
    </row>
    <row r="239" spans="1:4" x14ac:dyDescent="0.2">
      <c r="A239" s="6" t="s">
        <v>236</v>
      </c>
      <c r="B239" s="7">
        <v>0</v>
      </c>
      <c r="C239" s="5">
        <v>28.81</v>
      </c>
      <c r="D239" s="5">
        <v>31.011084</v>
      </c>
    </row>
    <row r="240" spans="1:4" x14ac:dyDescent="0.2">
      <c r="A240" s="6" t="s">
        <v>237</v>
      </c>
      <c r="B240" s="7">
        <v>0</v>
      </c>
      <c r="C240" s="5">
        <v>28.81</v>
      </c>
      <c r="D240" s="5">
        <v>31.011084</v>
      </c>
    </row>
    <row r="241" spans="1:4" x14ac:dyDescent="0.2">
      <c r="A241" s="6" t="s">
        <v>238</v>
      </c>
      <c r="B241" s="7">
        <v>0</v>
      </c>
      <c r="C241" s="5">
        <v>28.81</v>
      </c>
      <c r="D241" s="5">
        <v>31.011084</v>
      </c>
    </row>
    <row r="242" spans="1:4" x14ac:dyDescent="0.2">
      <c r="A242" s="6" t="s">
        <v>239</v>
      </c>
      <c r="B242" s="7">
        <v>0</v>
      </c>
      <c r="C242" s="5">
        <v>28.81</v>
      </c>
      <c r="D242" s="5">
        <v>31.011084</v>
      </c>
    </row>
    <row r="243" spans="1:4" x14ac:dyDescent="0.2">
      <c r="A243" s="6" t="s">
        <v>240</v>
      </c>
      <c r="B243" s="7">
        <v>0</v>
      </c>
      <c r="C243" s="5">
        <v>28.81</v>
      </c>
      <c r="D243" s="5">
        <v>31.011084</v>
      </c>
    </row>
    <row r="244" spans="1:4" x14ac:dyDescent="0.2">
      <c r="A244" s="6" t="s">
        <v>241</v>
      </c>
      <c r="B244" s="7">
        <v>0</v>
      </c>
      <c r="C244" s="5">
        <v>28.81</v>
      </c>
      <c r="D244" s="5">
        <v>31.011084</v>
      </c>
    </row>
    <row r="245" spans="1:4" x14ac:dyDescent="0.2">
      <c r="A245" s="6" t="s">
        <v>242</v>
      </c>
      <c r="B245" s="7">
        <v>0</v>
      </c>
      <c r="C245" s="5">
        <v>28.81</v>
      </c>
      <c r="D245" s="5">
        <v>31.011084</v>
      </c>
    </row>
    <row r="246" spans="1:4" x14ac:dyDescent="0.2">
      <c r="A246" s="6" t="s">
        <v>243</v>
      </c>
      <c r="B246" s="7">
        <v>0</v>
      </c>
      <c r="C246" s="5">
        <v>28.81</v>
      </c>
      <c r="D246" s="5">
        <v>31.011084</v>
      </c>
    </row>
    <row r="247" spans="1:4" x14ac:dyDescent="0.2">
      <c r="A247" s="6" t="s">
        <v>244</v>
      </c>
      <c r="B247" s="7">
        <v>0</v>
      </c>
      <c r="C247" s="5">
        <v>28.81</v>
      </c>
      <c r="D247" s="5">
        <v>31.011084</v>
      </c>
    </row>
    <row r="248" spans="1:4" x14ac:dyDescent="0.2">
      <c r="A248" s="6" t="s">
        <v>245</v>
      </c>
      <c r="B248" s="7">
        <v>0</v>
      </c>
      <c r="C248" s="5">
        <v>28.81</v>
      </c>
      <c r="D248" s="5">
        <v>31.011084</v>
      </c>
    </row>
    <row r="249" spans="1:4" x14ac:dyDescent="0.2">
      <c r="A249" s="6" t="s">
        <v>246</v>
      </c>
      <c r="B249" s="7">
        <v>0</v>
      </c>
      <c r="C249" s="5">
        <v>28.81</v>
      </c>
      <c r="D249" s="5">
        <v>31.011084</v>
      </c>
    </row>
    <row r="250" spans="1:4" x14ac:dyDescent="0.2">
      <c r="A250" s="6" t="s">
        <v>247</v>
      </c>
      <c r="B250" s="7">
        <v>0</v>
      </c>
      <c r="C250" s="5">
        <v>28.81</v>
      </c>
      <c r="D250" s="5">
        <v>31.011084</v>
      </c>
    </row>
    <row r="251" spans="1:4" x14ac:dyDescent="0.2">
      <c r="A251" s="6" t="s">
        <v>248</v>
      </c>
      <c r="B251" s="7">
        <v>0</v>
      </c>
      <c r="C251" s="5">
        <v>28.81</v>
      </c>
      <c r="D251" s="5">
        <v>31.011084</v>
      </c>
    </row>
    <row r="252" spans="1:4" x14ac:dyDescent="0.2">
      <c r="A252" s="6" t="s">
        <v>249</v>
      </c>
      <c r="B252" s="7">
        <v>0</v>
      </c>
      <c r="C252" s="5">
        <v>28.81</v>
      </c>
      <c r="D252" s="5">
        <v>31.011084</v>
      </c>
    </row>
    <row r="253" spans="1:4" x14ac:dyDescent="0.2">
      <c r="A253" s="6" t="s">
        <v>250</v>
      </c>
      <c r="B253" s="7">
        <v>0</v>
      </c>
      <c r="C253" s="5">
        <v>28.81</v>
      </c>
      <c r="D253" s="5">
        <v>31.011084</v>
      </c>
    </row>
    <row r="254" spans="1:4" x14ac:dyDescent="0.2">
      <c r="A254" s="6" t="s">
        <v>251</v>
      </c>
      <c r="B254" s="7">
        <v>0</v>
      </c>
      <c r="C254" s="5">
        <v>28.81</v>
      </c>
      <c r="D254" s="5">
        <v>31.011084</v>
      </c>
    </row>
    <row r="255" spans="1:4" x14ac:dyDescent="0.2">
      <c r="A255" s="6" t="s">
        <v>252</v>
      </c>
      <c r="B255" s="7">
        <v>0</v>
      </c>
      <c r="C255" s="5">
        <v>28.81</v>
      </c>
      <c r="D255" s="5">
        <v>31.011084</v>
      </c>
    </row>
    <row r="256" spans="1:4" x14ac:dyDescent="0.2">
      <c r="A256" s="6" t="s">
        <v>253</v>
      </c>
      <c r="B256" s="7">
        <v>0</v>
      </c>
      <c r="C256" s="5">
        <v>28.81</v>
      </c>
      <c r="D256" s="5">
        <v>31.011084</v>
      </c>
    </row>
    <row r="257" spans="1:4" x14ac:dyDescent="0.2">
      <c r="A257" s="6" t="s">
        <v>254</v>
      </c>
      <c r="B257" s="7">
        <v>0</v>
      </c>
      <c r="C257" s="5">
        <v>28.81</v>
      </c>
      <c r="D257" s="5">
        <v>31.011084</v>
      </c>
    </row>
    <row r="258" spans="1:4" x14ac:dyDescent="0.2">
      <c r="A258" s="6" t="s">
        <v>255</v>
      </c>
      <c r="B258" s="7">
        <v>0</v>
      </c>
      <c r="C258" s="5">
        <v>28.81</v>
      </c>
      <c r="D258" s="5">
        <v>31.011084</v>
      </c>
    </row>
    <row r="259" spans="1:4" x14ac:dyDescent="0.2">
      <c r="A259" s="6" t="s">
        <v>256</v>
      </c>
      <c r="B259" s="7">
        <v>0</v>
      </c>
      <c r="C259" s="5">
        <v>28.81</v>
      </c>
      <c r="D259" s="5">
        <v>31.011084</v>
      </c>
    </row>
    <row r="260" spans="1:4" x14ac:dyDescent="0.2">
      <c r="A260" s="6" t="s">
        <v>257</v>
      </c>
      <c r="B260" s="7">
        <v>0</v>
      </c>
      <c r="C260" s="5">
        <v>28.81</v>
      </c>
      <c r="D260" s="5">
        <v>31.011084</v>
      </c>
    </row>
    <row r="261" spans="1:4" x14ac:dyDescent="0.2">
      <c r="A261" s="6" t="s">
        <v>258</v>
      </c>
      <c r="B261" s="7">
        <v>0</v>
      </c>
      <c r="C261" s="5">
        <v>28.81</v>
      </c>
      <c r="D261" s="5">
        <v>31.011084</v>
      </c>
    </row>
    <row r="262" spans="1:4" x14ac:dyDescent="0.2">
      <c r="A262" s="6" t="s">
        <v>259</v>
      </c>
      <c r="B262" s="7">
        <v>0</v>
      </c>
      <c r="C262" s="5">
        <v>28.81</v>
      </c>
      <c r="D262" s="5">
        <v>31.011084</v>
      </c>
    </row>
    <row r="263" spans="1:4" x14ac:dyDescent="0.2">
      <c r="A263" s="6" t="s">
        <v>260</v>
      </c>
      <c r="B263" s="7">
        <v>0</v>
      </c>
      <c r="C263" s="5">
        <v>28.81</v>
      </c>
      <c r="D263" s="5">
        <v>31.011084</v>
      </c>
    </row>
    <row r="264" spans="1:4" x14ac:dyDescent="0.2">
      <c r="A264" s="6" t="s">
        <v>261</v>
      </c>
      <c r="B264" s="7">
        <v>0</v>
      </c>
      <c r="C264" s="5">
        <v>28.81</v>
      </c>
      <c r="D264" s="5">
        <v>31.011084</v>
      </c>
    </row>
    <row r="265" spans="1:4" x14ac:dyDescent="0.2">
      <c r="A265" s="6" t="s">
        <v>262</v>
      </c>
      <c r="B265" s="7">
        <v>0</v>
      </c>
      <c r="C265" s="5">
        <v>28.81</v>
      </c>
      <c r="D265" s="5">
        <v>31.011084</v>
      </c>
    </row>
    <row r="266" spans="1:4" x14ac:dyDescent="0.2">
      <c r="A266" s="6" t="s">
        <v>263</v>
      </c>
      <c r="B266" s="7">
        <v>0</v>
      </c>
      <c r="C266" s="5">
        <v>28.81</v>
      </c>
      <c r="D266" s="5">
        <v>31.011084</v>
      </c>
    </row>
    <row r="267" spans="1:4" x14ac:dyDescent="0.2">
      <c r="A267" s="6" t="s">
        <v>264</v>
      </c>
      <c r="B267" s="7">
        <v>0</v>
      </c>
      <c r="C267" s="5">
        <v>28.81</v>
      </c>
      <c r="D267" s="5">
        <v>31.011084</v>
      </c>
    </row>
    <row r="268" spans="1:4" x14ac:dyDescent="0.2">
      <c r="A268" s="6" t="s">
        <v>265</v>
      </c>
      <c r="B268" s="7">
        <v>0</v>
      </c>
      <c r="C268" s="5">
        <v>28.81</v>
      </c>
      <c r="D268" s="5">
        <v>31.011084</v>
      </c>
    </row>
    <row r="269" spans="1:4" x14ac:dyDescent="0.2">
      <c r="A269" s="6" t="s">
        <v>266</v>
      </c>
      <c r="B269" s="7">
        <v>0</v>
      </c>
      <c r="C269" s="5">
        <v>28.81</v>
      </c>
      <c r="D269" s="5">
        <v>31.011084</v>
      </c>
    </row>
    <row r="270" spans="1:4" x14ac:dyDescent="0.2">
      <c r="A270" s="6" t="s">
        <v>267</v>
      </c>
      <c r="B270" s="7">
        <v>0</v>
      </c>
      <c r="C270" s="5">
        <v>28.81</v>
      </c>
      <c r="D270" s="5">
        <v>31.011084</v>
      </c>
    </row>
    <row r="271" spans="1:4" x14ac:dyDescent="0.2">
      <c r="A271" s="6" t="s">
        <v>268</v>
      </c>
      <c r="B271" s="7">
        <v>0</v>
      </c>
      <c r="C271" s="5">
        <v>28.81</v>
      </c>
      <c r="D271" s="5">
        <v>31.011084</v>
      </c>
    </row>
    <row r="272" spans="1:4" x14ac:dyDescent="0.2">
      <c r="A272" s="6" t="s">
        <v>269</v>
      </c>
      <c r="B272" s="7">
        <v>0</v>
      </c>
      <c r="C272" s="5">
        <v>28.81</v>
      </c>
      <c r="D272" s="5">
        <v>31.011084</v>
      </c>
    </row>
    <row r="273" spans="1:4" x14ac:dyDescent="0.2">
      <c r="A273" s="6" t="s">
        <v>270</v>
      </c>
      <c r="B273" s="7">
        <v>0</v>
      </c>
      <c r="C273" s="5">
        <v>28.81</v>
      </c>
      <c r="D273" s="5">
        <v>31.011084</v>
      </c>
    </row>
    <row r="274" spans="1:4" x14ac:dyDescent="0.2">
      <c r="A274" s="6" t="s">
        <v>271</v>
      </c>
      <c r="B274" s="7">
        <v>0</v>
      </c>
      <c r="C274" s="5">
        <v>28.81</v>
      </c>
      <c r="D274" s="5">
        <v>31.011084</v>
      </c>
    </row>
    <row r="275" spans="1:4" x14ac:dyDescent="0.2">
      <c r="A275" s="6" t="s">
        <v>272</v>
      </c>
      <c r="B275" s="7">
        <v>0</v>
      </c>
      <c r="C275" s="5">
        <v>28.81</v>
      </c>
      <c r="D275" s="5">
        <v>31.011084</v>
      </c>
    </row>
    <row r="276" spans="1:4" x14ac:dyDescent="0.2">
      <c r="A276" s="6" t="s">
        <v>273</v>
      </c>
      <c r="B276" s="7">
        <v>0</v>
      </c>
      <c r="C276" s="5">
        <v>28.81</v>
      </c>
      <c r="D276" s="5">
        <v>31.011084</v>
      </c>
    </row>
    <row r="277" spans="1:4" x14ac:dyDescent="0.2">
      <c r="A277" s="6" t="s">
        <v>274</v>
      </c>
      <c r="B277" s="7">
        <v>0</v>
      </c>
      <c r="C277" s="5">
        <v>28.81</v>
      </c>
      <c r="D277" s="5">
        <v>31.011084</v>
      </c>
    </row>
    <row r="278" spans="1:4" x14ac:dyDescent="0.2">
      <c r="A278" s="6" t="s">
        <v>275</v>
      </c>
      <c r="B278" s="7">
        <v>0</v>
      </c>
      <c r="C278" s="5">
        <v>28.81</v>
      </c>
      <c r="D278" s="5">
        <v>31.011084</v>
      </c>
    </row>
    <row r="279" spans="1:4" x14ac:dyDescent="0.2">
      <c r="A279" s="6" t="s">
        <v>276</v>
      </c>
      <c r="B279" s="7">
        <v>0</v>
      </c>
      <c r="C279" s="5">
        <v>28.81</v>
      </c>
      <c r="D279" s="5">
        <v>31.011084</v>
      </c>
    </row>
    <row r="280" spans="1:4" x14ac:dyDescent="0.2">
      <c r="A280" s="6" t="s">
        <v>277</v>
      </c>
      <c r="B280" s="7">
        <v>0</v>
      </c>
      <c r="C280" s="5">
        <v>28.81</v>
      </c>
      <c r="D280" s="5">
        <v>31.011084</v>
      </c>
    </row>
    <row r="281" spans="1:4" x14ac:dyDescent="0.2">
      <c r="A281" s="6" t="s">
        <v>278</v>
      </c>
      <c r="B281" s="7">
        <v>0</v>
      </c>
      <c r="C281" s="5">
        <v>28.81</v>
      </c>
      <c r="D281" s="5">
        <v>31.011084</v>
      </c>
    </row>
    <row r="282" spans="1:4" x14ac:dyDescent="0.2">
      <c r="A282" s="6" t="s">
        <v>279</v>
      </c>
      <c r="B282" s="7">
        <v>0</v>
      </c>
      <c r="C282" s="5">
        <v>28.81</v>
      </c>
      <c r="D282" s="5">
        <v>31.011084</v>
      </c>
    </row>
    <row r="283" spans="1:4" x14ac:dyDescent="0.2">
      <c r="A283" s="6" t="s">
        <v>280</v>
      </c>
      <c r="B283" s="7">
        <v>0</v>
      </c>
      <c r="C283" s="5">
        <v>28.81</v>
      </c>
      <c r="D283" s="5">
        <v>31.011084</v>
      </c>
    </row>
    <row r="284" spans="1:4" x14ac:dyDescent="0.2">
      <c r="A284" s="6" t="s">
        <v>281</v>
      </c>
      <c r="B284" s="7">
        <v>0</v>
      </c>
      <c r="C284" s="5">
        <v>28.81</v>
      </c>
      <c r="D284" s="5">
        <v>31.011084</v>
      </c>
    </row>
    <row r="285" spans="1:4" x14ac:dyDescent="0.2">
      <c r="A285" s="6" t="s">
        <v>282</v>
      </c>
      <c r="B285" s="7">
        <v>0</v>
      </c>
      <c r="C285" s="5">
        <v>28.81</v>
      </c>
      <c r="D285" s="5">
        <v>31.011084</v>
      </c>
    </row>
    <row r="286" spans="1:4" x14ac:dyDescent="0.2">
      <c r="A286" s="6" t="s">
        <v>283</v>
      </c>
      <c r="B286" s="7">
        <v>0</v>
      </c>
      <c r="C286" s="5">
        <v>28.81</v>
      </c>
      <c r="D286" s="5">
        <v>31.011084</v>
      </c>
    </row>
    <row r="287" spans="1:4" x14ac:dyDescent="0.2">
      <c r="A287" s="6" t="s">
        <v>284</v>
      </c>
      <c r="B287" s="7">
        <v>0</v>
      </c>
      <c r="C287" s="5">
        <v>28.81</v>
      </c>
      <c r="D287" s="5">
        <v>31.011084</v>
      </c>
    </row>
    <row r="288" spans="1:4" x14ac:dyDescent="0.2">
      <c r="A288" s="6" t="s">
        <v>285</v>
      </c>
      <c r="B288" s="7">
        <v>0</v>
      </c>
      <c r="C288" s="5">
        <v>28.81</v>
      </c>
      <c r="D288" s="5">
        <v>31.011084</v>
      </c>
    </row>
    <row r="289" spans="1:4" x14ac:dyDescent="0.2">
      <c r="A289" s="6" t="s">
        <v>286</v>
      </c>
      <c r="B289" s="7">
        <v>0</v>
      </c>
      <c r="C289" s="5">
        <v>28.81</v>
      </c>
      <c r="D289" s="5">
        <v>31.011084</v>
      </c>
    </row>
    <row r="290" spans="1:4" x14ac:dyDescent="0.2">
      <c r="A290" s="6" t="s">
        <v>287</v>
      </c>
      <c r="B290" s="7">
        <v>0</v>
      </c>
      <c r="C290" s="5">
        <v>28.81</v>
      </c>
      <c r="D290" s="5">
        <v>31.011084</v>
      </c>
    </row>
    <row r="291" spans="1:4" x14ac:dyDescent="0.2">
      <c r="A291" s="6" t="s">
        <v>288</v>
      </c>
      <c r="B291" s="7">
        <v>0</v>
      </c>
      <c r="C291" s="5">
        <v>28.81</v>
      </c>
      <c r="D291" s="5">
        <v>31.011084</v>
      </c>
    </row>
    <row r="292" spans="1:4" x14ac:dyDescent="0.2">
      <c r="A292" s="6" t="s">
        <v>289</v>
      </c>
      <c r="B292" s="7">
        <v>0</v>
      </c>
      <c r="C292" s="5">
        <v>28.81</v>
      </c>
      <c r="D292" s="5">
        <v>31.011084</v>
      </c>
    </row>
    <row r="293" spans="1:4" x14ac:dyDescent="0.2">
      <c r="A293" s="6" t="s">
        <v>290</v>
      </c>
      <c r="B293" s="7">
        <v>0</v>
      </c>
      <c r="C293" s="5">
        <v>28.81</v>
      </c>
      <c r="D293" s="5">
        <v>31.011084</v>
      </c>
    </row>
    <row r="294" spans="1:4" x14ac:dyDescent="0.2">
      <c r="A294" s="6" t="s">
        <v>291</v>
      </c>
      <c r="B294" s="7">
        <v>0</v>
      </c>
      <c r="C294" s="5">
        <v>28.81</v>
      </c>
      <c r="D294" s="5">
        <v>31.011084</v>
      </c>
    </row>
    <row r="295" spans="1:4" x14ac:dyDescent="0.2">
      <c r="A295" s="6" t="s">
        <v>292</v>
      </c>
      <c r="B295" s="7">
        <v>0</v>
      </c>
      <c r="C295" s="5">
        <v>28.81</v>
      </c>
      <c r="D295" s="5">
        <v>31.011084</v>
      </c>
    </row>
    <row r="296" spans="1:4" x14ac:dyDescent="0.2">
      <c r="A296" s="6" t="s">
        <v>293</v>
      </c>
      <c r="B296" s="7">
        <v>0</v>
      </c>
      <c r="C296" s="5">
        <v>28.81</v>
      </c>
      <c r="D296" s="5">
        <v>31.011084</v>
      </c>
    </row>
    <row r="297" spans="1:4" x14ac:dyDescent="0.2">
      <c r="A297" s="6" t="s">
        <v>294</v>
      </c>
      <c r="B297" s="7">
        <v>0</v>
      </c>
      <c r="C297" s="5">
        <v>28.81</v>
      </c>
      <c r="D297" s="5">
        <v>31.011084</v>
      </c>
    </row>
    <row r="298" spans="1:4" x14ac:dyDescent="0.2">
      <c r="A298" s="6" t="s">
        <v>295</v>
      </c>
      <c r="B298" s="7">
        <v>0</v>
      </c>
      <c r="C298" s="5">
        <v>28.81</v>
      </c>
      <c r="D298" s="5">
        <v>31.011084</v>
      </c>
    </row>
    <row r="299" spans="1:4" x14ac:dyDescent="0.2">
      <c r="A299" s="6" t="s">
        <v>296</v>
      </c>
      <c r="B299" s="7">
        <v>0</v>
      </c>
      <c r="C299" s="5">
        <v>28.81</v>
      </c>
      <c r="D299" s="5">
        <v>31.011084</v>
      </c>
    </row>
    <row r="300" spans="1:4" x14ac:dyDescent="0.2">
      <c r="A300" s="6" t="s">
        <v>297</v>
      </c>
      <c r="B300" s="7">
        <v>0</v>
      </c>
      <c r="C300" s="5">
        <v>28.81</v>
      </c>
      <c r="D300" s="5">
        <v>31.011084</v>
      </c>
    </row>
    <row r="301" spans="1:4" x14ac:dyDescent="0.2">
      <c r="A301" s="6" t="s">
        <v>298</v>
      </c>
      <c r="B301" s="7">
        <v>0</v>
      </c>
      <c r="C301" s="5">
        <v>28.81</v>
      </c>
      <c r="D301" s="5">
        <v>31.011084</v>
      </c>
    </row>
    <row r="302" spans="1:4" x14ac:dyDescent="0.2">
      <c r="A302" s="6" t="s">
        <v>299</v>
      </c>
      <c r="B302" s="7">
        <v>0</v>
      </c>
      <c r="C302" s="5">
        <v>28.81</v>
      </c>
      <c r="D302" s="5">
        <v>31.011084</v>
      </c>
    </row>
    <row r="303" spans="1:4" x14ac:dyDescent="0.2">
      <c r="A303" s="6" t="s">
        <v>300</v>
      </c>
      <c r="B303" s="7">
        <v>0</v>
      </c>
      <c r="C303" s="5">
        <v>28.81</v>
      </c>
      <c r="D303" s="5">
        <v>31.011084</v>
      </c>
    </row>
    <row r="304" spans="1:4" x14ac:dyDescent="0.2">
      <c r="A304" s="6" t="s">
        <v>301</v>
      </c>
      <c r="B304" s="7">
        <v>0</v>
      </c>
      <c r="C304" s="5">
        <v>28.81</v>
      </c>
      <c r="D304" s="5">
        <v>31.011084</v>
      </c>
    </row>
    <row r="305" spans="1:4" x14ac:dyDescent="0.2">
      <c r="A305" s="6" t="s">
        <v>302</v>
      </c>
      <c r="B305" s="7">
        <v>0</v>
      </c>
      <c r="C305" s="5">
        <v>28.81</v>
      </c>
      <c r="D305" s="5">
        <v>31.011084</v>
      </c>
    </row>
    <row r="306" spans="1:4" x14ac:dyDescent="0.2">
      <c r="A306" s="6" t="s">
        <v>303</v>
      </c>
      <c r="B306" s="7">
        <v>0</v>
      </c>
      <c r="C306" s="5">
        <v>28.81</v>
      </c>
      <c r="D306" s="5">
        <v>31.011084</v>
      </c>
    </row>
    <row r="307" spans="1:4" x14ac:dyDescent="0.2">
      <c r="A307" s="6" t="s">
        <v>304</v>
      </c>
      <c r="B307" s="7">
        <v>0</v>
      </c>
      <c r="C307" s="5">
        <v>28.81</v>
      </c>
      <c r="D307" s="5">
        <v>31.011084</v>
      </c>
    </row>
    <row r="308" spans="1:4" x14ac:dyDescent="0.2">
      <c r="A308" s="6" t="s">
        <v>305</v>
      </c>
      <c r="B308" s="7">
        <v>0</v>
      </c>
      <c r="C308" s="5">
        <v>28.81</v>
      </c>
      <c r="D308" s="5">
        <v>31.011084</v>
      </c>
    </row>
    <row r="309" spans="1:4" x14ac:dyDescent="0.2">
      <c r="A309" s="6" t="s">
        <v>306</v>
      </c>
      <c r="B309" s="7">
        <v>0</v>
      </c>
      <c r="C309" s="5">
        <v>28.81</v>
      </c>
      <c r="D309" s="5">
        <v>31.011084</v>
      </c>
    </row>
    <row r="310" spans="1:4" x14ac:dyDescent="0.2">
      <c r="A310" s="6" t="s">
        <v>307</v>
      </c>
      <c r="B310" s="7">
        <v>0</v>
      </c>
      <c r="C310" s="5">
        <v>28.81</v>
      </c>
      <c r="D310" s="5">
        <v>31.011084</v>
      </c>
    </row>
    <row r="311" spans="1:4" x14ac:dyDescent="0.2">
      <c r="A311" s="6" t="s">
        <v>308</v>
      </c>
      <c r="B311" s="7">
        <v>0</v>
      </c>
      <c r="C311" s="5">
        <v>28.81</v>
      </c>
      <c r="D311" s="5">
        <v>31.011084</v>
      </c>
    </row>
    <row r="312" spans="1:4" x14ac:dyDescent="0.2">
      <c r="A312" s="6" t="s">
        <v>309</v>
      </c>
      <c r="B312" s="7">
        <v>0</v>
      </c>
      <c r="C312" s="5">
        <v>28.81</v>
      </c>
      <c r="D312" s="5">
        <v>31.011084</v>
      </c>
    </row>
    <row r="313" spans="1:4" x14ac:dyDescent="0.2">
      <c r="A313" s="6" t="s">
        <v>310</v>
      </c>
      <c r="B313" s="7">
        <v>0</v>
      </c>
      <c r="C313" s="5">
        <v>28.81</v>
      </c>
      <c r="D313" s="5">
        <v>31.011084</v>
      </c>
    </row>
    <row r="314" spans="1:4" x14ac:dyDescent="0.2">
      <c r="A314" s="6" t="s">
        <v>311</v>
      </c>
      <c r="B314" s="7">
        <v>0</v>
      </c>
      <c r="C314" s="5">
        <v>28.81</v>
      </c>
      <c r="D314" s="5">
        <v>31.011084</v>
      </c>
    </row>
    <row r="315" spans="1:4" x14ac:dyDescent="0.2">
      <c r="A315" s="6" t="s">
        <v>312</v>
      </c>
      <c r="B315" s="7">
        <v>0</v>
      </c>
      <c r="C315" s="5">
        <v>28.81</v>
      </c>
      <c r="D315" s="5">
        <v>31.011084</v>
      </c>
    </row>
    <row r="316" spans="1:4" x14ac:dyDescent="0.2">
      <c r="A316" s="6" t="s">
        <v>313</v>
      </c>
      <c r="B316" s="7">
        <v>0</v>
      </c>
      <c r="C316" s="5">
        <v>28.81</v>
      </c>
      <c r="D316" s="5">
        <v>31.011084</v>
      </c>
    </row>
    <row r="317" spans="1:4" x14ac:dyDescent="0.2">
      <c r="A317" s="6" t="s">
        <v>314</v>
      </c>
      <c r="B317" s="7">
        <v>0</v>
      </c>
      <c r="C317" s="5">
        <v>28.81</v>
      </c>
      <c r="D317" s="5">
        <v>31.011084</v>
      </c>
    </row>
    <row r="318" spans="1:4" x14ac:dyDescent="0.2">
      <c r="A318" s="6" t="s">
        <v>315</v>
      </c>
      <c r="B318" s="7">
        <v>0</v>
      </c>
      <c r="C318" s="5">
        <v>28.81</v>
      </c>
      <c r="D318" s="5">
        <v>31.011084</v>
      </c>
    </row>
    <row r="319" spans="1:4" x14ac:dyDescent="0.2">
      <c r="A319" s="6" t="s">
        <v>316</v>
      </c>
      <c r="B319" s="7">
        <v>0</v>
      </c>
      <c r="C319" s="5">
        <v>28.81</v>
      </c>
      <c r="D319" s="5">
        <v>31.011084</v>
      </c>
    </row>
    <row r="320" spans="1:4" x14ac:dyDescent="0.2">
      <c r="A320" s="6" t="s">
        <v>317</v>
      </c>
      <c r="B320" s="7">
        <v>0</v>
      </c>
      <c r="C320" s="5">
        <v>28.81</v>
      </c>
      <c r="D320" s="5">
        <v>31.011084</v>
      </c>
    </row>
    <row r="321" spans="1:4" x14ac:dyDescent="0.2">
      <c r="A321" s="6" t="s">
        <v>318</v>
      </c>
      <c r="B321" s="7">
        <v>0</v>
      </c>
      <c r="C321" s="5">
        <v>28.81</v>
      </c>
      <c r="D321" s="5">
        <v>31.011084</v>
      </c>
    </row>
    <row r="322" spans="1:4" x14ac:dyDescent="0.2">
      <c r="A322" s="6" t="s">
        <v>319</v>
      </c>
      <c r="B322" s="7">
        <v>0</v>
      </c>
      <c r="C322" s="5">
        <v>28.81</v>
      </c>
      <c r="D322" s="5">
        <v>31.011084</v>
      </c>
    </row>
    <row r="323" spans="1:4" x14ac:dyDescent="0.2">
      <c r="A323" s="6" t="s">
        <v>320</v>
      </c>
      <c r="B323" s="7">
        <v>0</v>
      </c>
      <c r="C323" s="5">
        <v>28.81</v>
      </c>
      <c r="D323" s="5">
        <v>31.011084</v>
      </c>
    </row>
    <row r="324" spans="1:4" x14ac:dyDescent="0.2">
      <c r="A324" s="6" t="s">
        <v>321</v>
      </c>
      <c r="B324" s="7">
        <v>0</v>
      </c>
      <c r="C324" s="5">
        <v>28.81</v>
      </c>
      <c r="D324" s="5">
        <v>31.011084</v>
      </c>
    </row>
    <row r="325" spans="1:4" x14ac:dyDescent="0.2">
      <c r="A325" s="6" t="s">
        <v>322</v>
      </c>
      <c r="B325" s="7">
        <v>0</v>
      </c>
      <c r="C325" s="5">
        <v>28.81</v>
      </c>
      <c r="D325" s="5">
        <v>31.011084</v>
      </c>
    </row>
    <row r="326" spans="1:4" x14ac:dyDescent="0.2">
      <c r="A326" s="6" t="s">
        <v>323</v>
      </c>
      <c r="B326" s="7">
        <v>0</v>
      </c>
      <c r="C326" s="5">
        <v>28.81</v>
      </c>
      <c r="D326" s="5">
        <v>31.011084</v>
      </c>
    </row>
    <row r="327" spans="1:4" x14ac:dyDescent="0.2">
      <c r="A327" s="6" t="s">
        <v>324</v>
      </c>
      <c r="B327" s="7">
        <v>0</v>
      </c>
      <c r="C327" s="5">
        <v>28.81</v>
      </c>
      <c r="D327" s="5">
        <v>31.011084</v>
      </c>
    </row>
    <row r="328" spans="1:4" x14ac:dyDescent="0.2">
      <c r="A328" s="6" t="s">
        <v>325</v>
      </c>
      <c r="B328" s="7">
        <v>0</v>
      </c>
      <c r="C328" s="5">
        <v>28.81</v>
      </c>
      <c r="D328" s="5">
        <v>31.011084</v>
      </c>
    </row>
    <row r="329" spans="1:4" x14ac:dyDescent="0.2">
      <c r="A329" s="6" t="s">
        <v>326</v>
      </c>
      <c r="B329" s="7">
        <v>0</v>
      </c>
      <c r="C329" s="5">
        <v>28.81</v>
      </c>
      <c r="D329" s="5">
        <v>31.011084</v>
      </c>
    </row>
    <row r="330" spans="1:4" x14ac:dyDescent="0.2">
      <c r="A330" s="6" t="s">
        <v>327</v>
      </c>
      <c r="B330" s="7">
        <v>0</v>
      </c>
      <c r="C330" s="5">
        <v>28.81</v>
      </c>
      <c r="D330" s="5">
        <v>31.011084</v>
      </c>
    </row>
    <row r="331" spans="1:4" x14ac:dyDescent="0.2">
      <c r="A331" s="6" t="s">
        <v>328</v>
      </c>
      <c r="B331" s="7">
        <v>0</v>
      </c>
      <c r="C331" s="5">
        <v>28.81</v>
      </c>
      <c r="D331" s="5">
        <v>31.011084</v>
      </c>
    </row>
    <row r="332" spans="1:4" x14ac:dyDescent="0.2">
      <c r="A332" s="6" t="s">
        <v>329</v>
      </c>
      <c r="B332" s="7">
        <v>0</v>
      </c>
      <c r="C332" s="5">
        <v>28.81</v>
      </c>
      <c r="D332" s="5">
        <v>31.011084</v>
      </c>
    </row>
    <row r="333" spans="1:4" x14ac:dyDescent="0.2">
      <c r="A333" s="6" t="s">
        <v>330</v>
      </c>
      <c r="B333" s="7">
        <v>0</v>
      </c>
      <c r="C333" s="5">
        <v>28.81</v>
      </c>
      <c r="D333" s="5">
        <v>31.011084</v>
      </c>
    </row>
    <row r="334" spans="1:4" x14ac:dyDescent="0.2">
      <c r="A334" s="6" t="s">
        <v>331</v>
      </c>
      <c r="B334" s="7">
        <v>0</v>
      </c>
      <c r="C334" s="5">
        <v>28.81</v>
      </c>
      <c r="D334" s="5">
        <v>31.011084</v>
      </c>
    </row>
    <row r="335" spans="1:4" x14ac:dyDescent="0.2">
      <c r="A335" s="6" t="s">
        <v>332</v>
      </c>
      <c r="B335" s="7">
        <v>0</v>
      </c>
      <c r="C335" s="5">
        <v>28.81</v>
      </c>
      <c r="D335" s="5">
        <v>31.011084</v>
      </c>
    </row>
    <row r="336" spans="1:4" x14ac:dyDescent="0.2">
      <c r="A336" s="6" t="s">
        <v>333</v>
      </c>
      <c r="B336" s="7">
        <v>0</v>
      </c>
      <c r="C336" s="5">
        <v>28.81</v>
      </c>
      <c r="D336" s="5">
        <v>31.011084</v>
      </c>
    </row>
    <row r="337" spans="1:4" x14ac:dyDescent="0.2">
      <c r="A337" s="6" t="s">
        <v>334</v>
      </c>
      <c r="B337" s="7">
        <v>0</v>
      </c>
      <c r="C337" s="5">
        <v>28.81</v>
      </c>
      <c r="D337" s="5">
        <v>31.011084</v>
      </c>
    </row>
    <row r="338" spans="1:4" x14ac:dyDescent="0.2">
      <c r="A338" s="6" t="s">
        <v>335</v>
      </c>
      <c r="B338" s="7">
        <v>0</v>
      </c>
      <c r="C338" s="5">
        <v>28.81</v>
      </c>
      <c r="D338" s="5">
        <v>31.011084</v>
      </c>
    </row>
    <row r="339" spans="1:4" x14ac:dyDescent="0.2">
      <c r="A339" s="6" t="s">
        <v>336</v>
      </c>
      <c r="B339" s="7">
        <v>0</v>
      </c>
      <c r="C339" s="5">
        <v>28.81</v>
      </c>
      <c r="D339" s="5">
        <v>31.011084</v>
      </c>
    </row>
    <row r="340" spans="1:4" x14ac:dyDescent="0.2">
      <c r="A340" s="6" t="s">
        <v>337</v>
      </c>
      <c r="B340" s="7">
        <v>0</v>
      </c>
      <c r="C340" s="5">
        <v>28.81</v>
      </c>
      <c r="D340" s="5">
        <v>31.011084</v>
      </c>
    </row>
    <row r="341" spans="1:4" x14ac:dyDescent="0.2">
      <c r="A341" s="6" t="s">
        <v>338</v>
      </c>
      <c r="B341" s="7">
        <v>0</v>
      </c>
      <c r="C341" s="5">
        <v>28.81</v>
      </c>
      <c r="D341" s="5">
        <v>31.011084</v>
      </c>
    </row>
    <row r="342" spans="1:4" x14ac:dyDescent="0.2">
      <c r="A342" s="6" t="s">
        <v>339</v>
      </c>
      <c r="B342" s="7">
        <v>0</v>
      </c>
      <c r="C342" s="5">
        <v>28.81</v>
      </c>
      <c r="D342" s="5">
        <v>31.011084</v>
      </c>
    </row>
    <row r="343" spans="1:4" x14ac:dyDescent="0.2">
      <c r="A343" s="6" t="s">
        <v>340</v>
      </c>
      <c r="B343" s="7">
        <v>0</v>
      </c>
      <c r="C343" s="5">
        <v>28.81</v>
      </c>
      <c r="D343" s="5">
        <v>31.011084</v>
      </c>
    </row>
    <row r="344" spans="1:4" x14ac:dyDescent="0.2">
      <c r="A344" s="6" t="s">
        <v>341</v>
      </c>
      <c r="B344" s="7">
        <v>0</v>
      </c>
      <c r="C344" s="5">
        <v>28.81</v>
      </c>
      <c r="D344" s="5">
        <v>31.011084</v>
      </c>
    </row>
    <row r="345" spans="1:4" x14ac:dyDescent="0.2">
      <c r="A345" s="6" t="s">
        <v>342</v>
      </c>
      <c r="B345" s="7">
        <v>0</v>
      </c>
      <c r="C345" s="5">
        <v>28.81</v>
      </c>
      <c r="D345" s="5">
        <v>31.011084</v>
      </c>
    </row>
    <row r="346" spans="1:4" x14ac:dyDescent="0.2">
      <c r="A346" s="6" t="s">
        <v>343</v>
      </c>
      <c r="B346" s="7">
        <v>0</v>
      </c>
      <c r="C346" s="5">
        <v>28.81</v>
      </c>
      <c r="D346" s="5">
        <v>31.011084</v>
      </c>
    </row>
    <row r="347" spans="1:4" x14ac:dyDescent="0.2">
      <c r="A347" s="6" t="s">
        <v>344</v>
      </c>
      <c r="B347" s="7">
        <v>0</v>
      </c>
      <c r="C347" s="5">
        <v>28.81</v>
      </c>
      <c r="D347" s="5">
        <v>31.011084</v>
      </c>
    </row>
    <row r="348" spans="1:4" x14ac:dyDescent="0.2">
      <c r="A348" s="6" t="s">
        <v>345</v>
      </c>
      <c r="B348" s="7">
        <v>0</v>
      </c>
      <c r="C348" s="5">
        <v>28.81</v>
      </c>
      <c r="D348" s="5">
        <v>31.011084</v>
      </c>
    </row>
    <row r="349" spans="1:4" x14ac:dyDescent="0.2">
      <c r="A349" s="6" t="s">
        <v>346</v>
      </c>
      <c r="B349" s="7">
        <v>0</v>
      </c>
      <c r="C349" s="5">
        <v>28.81</v>
      </c>
      <c r="D349" s="5">
        <v>31.011084</v>
      </c>
    </row>
    <row r="350" spans="1:4" x14ac:dyDescent="0.2">
      <c r="A350" s="6" t="s">
        <v>347</v>
      </c>
      <c r="B350" s="7">
        <v>0</v>
      </c>
      <c r="C350" s="5">
        <v>28.81</v>
      </c>
      <c r="D350" s="5">
        <v>31.011084</v>
      </c>
    </row>
    <row r="351" spans="1:4" x14ac:dyDescent="0.2">
      <c r="A351" s="6" t="s">
        <v>348</v>
      </c>
      <c r="B351" s="7">
        <v>0</v>
      </c>
      <c r="C351" s="5">
        <v>28.81</v>
      </c>
      <c r="D351" s="5">
        <v>31.011084</v>
      </c>
    </row>
    <row r="352" spans="1:4" x14ac:dyDescent="0.2">
      <c r="A352" s="6" t="s">
        <v>349</v>
      </c>
      <c r="B352" s="7">
        <v>0</v>
      </c>
      <c r="C352" s="5">
        <v>28.81</v>
      </c>
      <c r="D352" s="5">
        <v>31.011084</v>
      </c>
    </row>
    <row r="353" spans="1:4" x14ac:dyDescent="0.2">
      <c r="A353" s="6" t="s">
        <v>350</v>
      </c>
      <c r="B353" s="7">
        <v>0</v>
      </c>
      <c r="C353" s="5">
        <v>28.81</v>
      </c>
      <c r="D353" s="5">
        <v>31.011084</v>
      </c>
    </row>
    <row r="354" spans="1:4" x14ac:dyDescent="0.2">
      <c r="A354" s="6" t="s">
        <v>351</v>
      </c>
      <c r="B354" s="7">
        <v>0</v>
      </c>
      <c r="C354" s="5">
        <v>28.81</v>
      </c>
      <c r="D354" s="5">
        <v>31.011084</v>
      </c>
    </row>
    <row r="355" spans="1:4" x14ac:dyDescent="0.2">
      <c r="A355" s="6" t="s">
        <v>352</v>
      </c>
      <c r="B355" s="7">
        <v>0</v>
      </c>
      <c r="C355" s="5">
        <v>28.81</v>
      </c>
      <c r="D355" s="5">
        <v>31.011084</v>
      </c>
    </row>
    <row r="356" spans="1:4" x14ac:dyDescent="0.2">
      <c r="A356" s="6" t="s">
        <v>353</v>
      </c>
      <c r="B356" s="7">
        <v>0</v>
      </c>
      <c r="C356" s="5">
        <v>28.81</v>
      </c>
      <c r="D356" s="5">
        <v>31.011084</v>
      </c>
    </row>
    <row r="357" spans="1:4" x14ac:dyDescent="0.2">
      <c r="A357" s="6" t="s">
        <v>354</v>
      </c>
      <c r="B357" s="7">
        <v>0</v>
      </c>
      <c r="C357" s="5">
        <v>28.81</v>
      </c>
      <c r="D357" s="5">
        <v>31.011084</v>
      </c>
    </row>
    <row r="358" spans="1:4" x14ac:dyDescent="0.2">
      <c r="A358" s="6" t="s">
        <v>355</v>
      </c>
      <c r="B358" s="7">
        <v>0</v>
      </c>
      <c r="C358" s="5">
        <v>28.81</v>
      </c>
      <c r="D358" s="5">
        <v>31.011084</v>
      </c>
    </row>
    <row r="359" spans="1:4" x14ac:dyDescent="0.2">
      <c r="A359" s="6" t="s">
        <v>356</v>
      </c>
      <c r="B359" s="7">
        <v>0</v>
      </c>
      <c r="C359" s="5">
        <v>28.81</v>
      </c>
      <c r="D359" s="5">
        <v>31.011084</v>
      </c>
    </row>
    <row r="360" spans="1:4" x14ac:dyDescent="0.2">
      <c r="A360" s="6" t="s">
        <v>357</v>
      </c>
      <c r="B360" s="7">
        <v>0</v>
      </c>
      <c r="C360" s="5">
        <v>28.81</v>
      </c>
      <c r="D360" s="5">
        <v>31.011084</v>
      </c>
    </row>
    <row r="361" spans="1:4" x14ac:dyDescent="0.2">
      <c r="A361" s="6" t="s">
        <v>358</v>
      </c>
      <c r="B361" s="7">
        <v>0</v>
      </c>
      <c r="C361" s="5">
        <v>28.81</v>
      </c>
      <c r="D361" s="5">
        <v>31.011084</v>
      </c>
    </row>
    <row r="362" spans="1:4" x14ac:dyDescent="0.2">
      <c r="A362" s="6" t="s">
        <v>359</v>
      </c>
      <c r="B362" s="7">
        <v>0</v>
      </c>
      <c r="C362" s="5">
        <v>28.81</v>
      </c>
      <c r="D362" s="5">
        <v>31.011084</v>
      </c>
    </row>
    <row r="363" spans="1:4" x14ac:dyDescent="0.2">
      <c r="A363" s="6" t="s">
        <v>360</v>
      </c>
      <c r="B363" s="7">
        <v>0</v>
      </c>
      <c r="C363" s="5">
        <v>28.81</v>
      </c>
      <c r="D363" s="5">
        <v>31.011084</v>
      </c>
    </row>
    <row r="364" spans="1:4" x14ac:dyDescent="0.2">
      <c r="A364" s="6" t="s">
        <v>361</v>
      </c>
      <c r="B364" s="7">
        <v>0</v>
      </c>
      <c r="C364" s="5">
        <v>28.81</v>
      </c>
      <c r="D364" s="5">
        <v>31.011084</v>
      </c>
    </row>
    <row r="365" spans="1:4" x14ac:dyDescent="0.2">
      <c r="A365" s="6" t="s">
        <v>362</v>
      </c>
      <c r="B365" s="7">
        <v>0</v>
      </c>
      <c r="C365" s="5">
        <v>28.81</v>
      </c>
      <c r="D365" s="5">
        <v>31.011084</v>
      </c>
    </row>
    <row r="366" spans="1:4" x14ac:dyDescent="0.2">
      <c r="A366" s="6" t="s">
        <v>363</v>
      </c>
      <c r="B366" s="7">
        <v>0</v>
      </c>
      <c r="C366" s="5">
        <v>28.81</v>
      </c>
      <c r="D366" s="5">
        <v>31.011084</v>
      </c>
    </row>
    <row r="367" spans="1:4" x14ac:dyDescent="0.2">
      <c r="A367" s="6" t="s">
        <v>364</v>
      </c>
      <c r="B367" s="7">
        <v>0</v>
      </c>
      <c r="C367" s="5">
        <v>28.81</v>
      </c>
      <c r="D367" s="5">
        <v>31.011084</v>
      </c>
    </row>
    <row r="368" spans="1:4" x14ac:dyDescent="0.2">
      <c r="A368" s="6" t="s">
        <v>365</v>
      </c>
      <c r="B368" s="7">
        <v>0</v>
      </c>
      <c r="C368" s="5">
        <v>28.81</v>
      </c>
      <c r="D368" s="5">
        <v>31.011084</v>
      </c>
    </row>
    <row r="369" spans="1:4" x14ac:dyDescent="0.2">
      <c r="A369" s="6" t="s">
        <v>366</v>
      </c>
      <c r="B369" s="7">
        <v>0</v>
      </c>
      <c r="C369" s="5">
        <v>28.81</v>
      </c>
      <c r="D369" s="5">
        <v>31.011084</v>
      </c>
    </row>
    <row r="370" spans="1:4" x14ac:dyDescent="0.2">
      <c r="A370" s="6" t="s">
        <v>367</v>
      </c>
      <c r="B370" s="7">
        <v>0</v>
      </c>
      <c r="C370" s="5">
        <v>28.81</v>
      </c>
      <c r="D370" s="5">
        <v>31.011084</v>
      </c>
    </row>
    <row r="371" spans="1:4" x14ac:dyDescent="0.2">
      <c r="A371" s="6" t="s">
        <v>368</v>
      </c>
      <c r="B371" s="7">
        <v>0</v>
      </c>
      <c r="C371" s="5">
        <v>28.81</v>
      </c>
      <c r="D371" s="5">
        <v>31.011084</v>
      </c>
    </row>
    <row r="372" spans="1:4" x14ac:dyDescent="0.2">
      <c r="A372" s="6" t="s">
        <v>369</v>
      </c>
      <c r="B372" s="7">
        <v>0</v>
      </c>
      <c r="C372" s="5">
        <v>28.81</v>
      </c>
      <c r="D372" s="5">
        <v>31.011084</v>
      </c>
    </row>
    <row r="373" spans="1:4" x14ac:dyDescent="0.2">
      <c r="A373" s="6" t="s">
        <v>370</v>
      </c>
      <c r="B373" s="7">
        <v>0</v>
      </c>
      <c r="C373" s="5">
        <v>28.81</v>
      </c>
      <c r="D373" s="5">
        <v>31.011084</v>
      </c>
    </row>
    <row r="374" spans="1:4" x14ac:dyDescent="0.2">
      <c r="A374" s="6" t="s">
        <v>371</v>
      </c>
      <c r="B374" s="7">
        <v>0</v>
      </c>
      <c r="C374" s="5">
        <v>28.81</v>
      </c>
      <c r="D374" s="5">
        <v>31.011084</v>
      </c>
    </row>
    <row r="375" spans="1:4" x14ac:dyDescent="0.2">
      <c r="A375" s="6" t="s">
        <v>372</v>
      </c>
      <c r="B375" s="7">
        <v>0</v>
      </c>
      <c r="C375" s="5">
        <v>28.81</v>
      </c>
      <c r="D375" s="5">
        <v>31.011084</v>
      </c>
    </row>
    <row r="376" spans="1:4" x14ac:dyDescent="0.2">
      <c r="A376" s="6" t="s">
        <v>373</v>
      </c>
      <c r="B376" s="7">
        <v>0</v>
      </c>
      <c r="C376" s="5">
        <v>28.81</v>
      </c>
      <c r="D376" s="5">
        <v>31.011084</v>
      </c>
    </row>
    <row r="377" spans="1:4" x14ac:dyDescent="0.2">
      <c r="A377" s="6" t="s">
        <v>374</v>
      </c>
      <c r="B377" s="7">
        <v>0</v>
      </c>
      <c r="C377" s="5">
        <v>28.81</v>
      </c>
      <c r="D377" s="5">
        <v>31.011084</v>
      </c>
    </row>
    <row r="378" spans="1:4" x14ac:dyDescent="0.2">
      <c r="A378" s="6" t="s">
        <v>375</v>
      </c>
      <c r="B378" s="7">
        <v>0</v>
      </c>
      <c r="C378" s="5">
        <v>28.81</v>
      </c>
      <c r="D378" s="5">
        <v>31.011084</v>
      </c>
    </row>
    <row r="379" spans="1:4" x14ac:dyDescent="0.2">
      <c r="A379" s="6" t="s">
        <v>376</v>
      </c>
      <c r="B379" s="7">
        <v>0</v>
      </c>
      <c r="C379" s="5">
        <v>28.81</v>
      </c>
      <c r="D379" s="5">
        <v>31.011084</v>
      </c>
    </row>
    <row r="380" spans="1:4" x14ac:dyDescent="0.2">
      <c r="A380" s="6" t="s">
        <v>377</v>
      </c>
      <c r="B380" s="7">
        <v>0</v>
      </c>
      <c r="C380" s="5">
        <v>28.81</v>
      </c>
      <c r="D380" s="5">
        <v>31.011084</v>
      </c>
    </row>
    <row r="381" spans="1:4" x14ac:dyDescent="0.2">
      <c r="A381" s="6" t="s">
        <v>378</v>
      </c>
      <c r="B381" s="7">
        <v>0</v>
      </c>
      <c r="C381" s="5">
        <v>28.81</v>
      </c>
      <c r="D381" s="5">
        <v>31.011084</v>
      </c>
    </row>
    <row r="382" spans="1:4" x14ac:dyDescent="0.2">
      <c r="A382" s="6" t="s">
        <v>379</v>
      </c>
      <c r="B382" s="7">
        <v>0</v>
      </c>
      <c r="C382" s="5">
        <v>28.81</v>
      </c>
      <c r="D382" s="5">
        <v>31.011084</v>
      </c>
    </row>
    <row r="383" spans="1:4" x14ac:dyDescent="0.2">
      <c r="A383" s="6" t="s">
        <v>380</v>
      </c>
      <c r="B383" s="7">
        <v>0</v>
      </c>
      <c r="C383" s="5">
        <v>28.81</v>
      </c>
      <c r="D383" s="5">
        <v>31.011084</v>
      </c>
    </row>
    <row r="384" spans="1:4" x14ac:dyDescent="0.2">
      <c r="A384" s="6" t="s">
        <v>381</v>
      </c>
      <c r="B384" s="7">
        <v>0</v>
      </c>
      <c r="C384" s="5">
        <v>28.81</v>
      </c>
      <c r="D384" s="5">
        <v>31.011084</v>
      </c>
    </row>
    <row r="385" spans="1:4" x14ac:dyDescent="0.2">
      <c r="A385" s="6" t="s">
        <v>382</v>
      </c>
      <c r="B385" s="7">
        <v>0</v>
      </c>
      <c r="C385" s="5">
        <v>28.81</v>
      </c>
      <c r="D385" s="5">
        <v>31.011084</v>
      </c>
    </row>
    <row r="386" spans="1:4" x14ac:dyDescent="0.2">
      <c r="A386" s="6" t="s">
        <v>383</v>
      </c>
      <c r="B386" s="7">
        <v>0</v>
      </c>
      <c r="C386" s="5">
        <v>28.81</v>
      </c>
      <c r="D386" s="5">
        <v>31.011084</v>
      </c>
    </row>
    <row r="387" spans="1:4" x14ac:dyDescent="0.2">
      <c r="A387" s="6" t="s">
        <v>384</v>
      </c>
      <c r="B387" s="7">
        <v>0</v>
      </c>
      <c r="C387" s="5">
        <v>28.81</v>
      </c>
      <c r="D387" s="5">
        <v>31.011084</v>
      </c>
    </row>
    <row r="388" spans="1:4" x14ac:dyDescent="0.2">
      <c r="A388" s="6" t="s">
        <v>385</v>
      </c>
      <c r="B388" s="7">
        <v>0</v>
      </c>
      <c r="C388" s="5">
        <v>28.81</v>
      </c>
      <c r="D388" s="5">
        <v>31.011084</v>
      </c>
    </row>
    <row r="389" spans="1:4" x14ac:dyDescent="0.2">
      <c r="A389" s="6" t="s">
        <v>386</v>
      </c>
      <c r="B389" s="7">
        <v>0</v>
      </c>
      <c r="C389" s="5">
        <v>28.81</v>
      </c>
      <c r="D389" s="5">
        <v>31.011084</v>
      </c>
    </row>
    <row r="390" spans="1:4" x14ac:dyDescent="0.2">
      <c r="A390" s="6" t="s">
        <v>387</v>
      </c>
      <c r="B390" s="7">
        <v>0</v>
      </c>
      <c r="C390" s="5">
        <v>28.81</v>
      </c>
      <c r="D390" s="5">
        <v>31.011084</v>
      </c>
    </row>
    <row r="391" spans="1:4" x14ac:dyDescent="0.2">
      <c r="A391" s="6" t="s">
        <v>388</v>
      </c>
      <c r="B391" s="7">
        <v>0</v>
      </c>
      <c r="C391" s="5">
        <v>28.81</v>
      </c>
      <c r="D391" s="5">
        <v>31.011084</v>
      </c>
    </row>
    <row r="392" spans="1:4" x14ac:dyDescent="0.2">
      <c r="A392" s="6" t="s">
        <v>389</v>
      </c>
      <c r="B392" s="7">
        <v>0</v>
      </c>
      <c r="C392" s="5">
        <v>28.81</v>
      </c>
      <c r="D392" s="5">
        <v>31.011084</v>
      </c>
    </row>
    <row r="393" spans="1:4" x14ac:dyDescent="0.2">
      <c r="A393" s="6" t="s">
        <v>390</v>
      </c>
      <c r="B393" s="7">
        <v>0</v>
      </c>
      <c r="C393" s="5">
        <v>28.81</v>
      </c>
      <c r="D393" s="5">
        <v>31.011084</v>
      </c>
    </row>
    <row r="394" spans="1:4" x14ac:dyDescent="0.2">
      <c r="A394" s="6" t="s">
        <v>391</v>
      </c>
      <c r="B394" s="7">
        <v>0</v>
      </c>
      <c r="C394" s="5">
        <v>28.81</v>
      </c>
      <c r="D394" s="5">
        <v>31.011084</v>
      </c>
    </row>
    <row r="395" spans="1:4" x14ac:dyDescent="0.2">
      <c r="A395" s="6" t="s">
        <v>392</v>
      </c>
      <c r="B395" s="7">
        <v>0</v>
      </c>
      <c r="C395" s="5">
        <v>28.81</v>
      </c>
      <c r="D395" s="5">
        <v>31.011084</v>
      </c>
    </row>
    <row r="396" spans="1:4" x14ac:dyDescent="0.2">
      <c r="A396" s="6" t="s">
        <v>393</v>
      </c>
      <c r="B396" s="7">
        <v>0</v>
      </c>
      <c r="C396" s="5">
        <v>28.81</v>
      </c>
      <c r="D396" s="5">
        <v>31.011084</v>
      </c>
    </row>
    <row r="397" spans="1:4" x14ac:dyDescent="0.2">
      <c r="A397" s="6" t="s">
        <v>394</v>
      </c>
      <c r="B397" s="7">
        <v>0</v>
      </c>
      <c r="C397" s="5">
        <v>28.81</v>
      </c>
      <c r="D397" s="5">
        <v>31.011084</v>
      </c>
    </row>
    <row r="398" spans="1:4" x14ac:dyDescent="0.2">
      <c r="A398" s="6" t="s">
        <v>395</v>
      </c>
      <c r="B398" s="7">
        <v>0</v>
      </c>
      <c r="C398" s="5">
        <v>28.81</v>
      </c>
      <c r="D398" s="5">
        <v>31.011084</v>
      </c>
    </row>
    <row r="399" spans="1:4" x14ac:dyDescent="0.2">
      <c r="A399" s="6" t="s">
        <v>396</v>
      </c>
      <c r="B399" s="7">
        <v>0</v>
      </c>
      <c r="C399" s="5">
        <v>28.81</v>
      </c>
      <c r="D399" s="5">
        <v>31.011084</v>
      </c>
    </row>
    <row r="400" spans="1:4" x14ac:dyDescent="0.2">
      <c r="A400" s="6" t="s">
        <v>397</v>
      </c>
      <c r="B400" s="7">
        <v>0</v>
      </c>
      <c r="C400" s="5">
        <v>28.81</v>
      </c>
      <c r="D400" s="5">
        <v>31.011084</v>
      </c>
    </row>
    <row r="401" spans="1:4" x14ac:dyDescent="0.2">
      <c r="A401" s="6" t="s">
        <v>398</v>
      </c>
      <c r="B401" s="7">
        <v>0</v>
      </c>
      <c r="C401" s="5">
        <v>28.81</v>
      </c>
      <c r="D401" s="5">
        <v>31.011084</v>
      </c>
    </row>
    <row r="402" spans="1:4" x14ac:dyDescent="0.2">
      <c r="A402" s="6" t="s">
        <v>399</v>
      </c>
      <c r="B402" s="7">
        <v>0</v>
      </c>
      <c r="C402" s="5">
        <v>28.81</v>
      </c>
      <c r="D402" s="5">
        <v>31.011084</v>
      </c>
    </row>
    <row r="403" spans="1:4" x14ac:dyDescent="0.2">
      <c r="A403" s="6" t="s">
        <v>400</v>
      </c>
      <c r="B403" s="7">
        <v>0</v>
      </c>
      <c r="C403" s="5">
        <v>28.81</v>
      </c>
      <c r="D403" s="5">
        <v>31.011084</v>
      </c>
    </row>
    <row r="404" spans="1:4" x14ac:dyDescent="0.2">
      <c r="A404" s="6" t="s">
        <v>401</v>
      </c>
      <c r="B404" s="7">
        <v>0</v>
      </c>
      <c r="C404" s="5">
        <v>28.81</v>
      </c>
      <c r="D404" s="5">
        <v>31.011084</v>
      </c>
    </row>
    <row r="405" spans="1:4" x14ac:dyDescent="0.2">
      <c r="A405" s="6" t="s">
        <v>402</v>
      </c>
      <c r="B405" s="7">
        <v>0</v>
      </c>
      <c r="C405" s="5">
        <v>28.81</v>
      </c>
      <c r="D405" s="5">
        <v>31.011084</v>
      </c>
    </row>
    <row r="406" spans="1:4" x14ac:dyDescent="0.2">
      <c r="A406" s="6" t="s">
        <v>403</v>
      </c>
      <c r="B406" s="7">
        <v>0</v>
      </c>
      <c r="C406" s="5">
        <v>28.81</v>
      </c>
      <c r="D406" s="5">
        <v>31.011084</v>
      </c>
    </row>
    <row r="407" spans="1:4" x14ac:dyDescent="0.2">
      <c r="A407" s="6" t="s">
        <v>404</v>
      </c>
      <c r="B407" s="7">
        <v>0</v>
      </c>
      <c r="C407" s="5">
        <v>28.81</v>
      </c>
      <c r="D407" s="5">
        <v>31.011084</v>
      </c>
    </row>
    <row r="408" spans="1:4" x14ac:dyDescent="0.2">
      <c r="A408" s="6" t="s">
        <v>405</v>
      </c>
      <c r="B408" s="7">
        <v>0</v>
      </c>
      <c r="C408" s="5">
        <v>28.81</v>
      </c>
      <c r="D408" s="5">
        <v>31.011084</v>
      </c>
    </row>
    <row r="409" spans="1:4" x14ac:dyDescent="0.2">
      <c r="A409" s="6" t="s">
        <v>406</v>
      </c>
      <c r="B409" s="7">
        <v>0</v>
      </c>
      <c r="C409" s="5">
        <v>28.81</v>
      </c>
      <c r="D409" s="5">
        <v>31.011084</v>
      </c>
    </row>
    <row r="410" spans="1:4" x14ac:dyDescent="0.2">
      <c r="A410" s="6" t="s">
        <v>407</v>
      </c>
      <c r="B410" s="7">
        <v>0</v>
      </c>
      <c r="C410" s="5">
        <v>28.81</v>
      </c>
      <c r="D410" s="5">
        <v>31.011084</v>
      </c>
    </row>
    <row r="411" spans="1:4" x14ac:dyDescent="0.2">
      <c r="A411" s="6" t="s">
        <v>408</v>
      </c>
      <c r="B411" s="7">
        <v>0</v>
      </c>
      <c r="C411" s="5">
        <v>28.81</v>
      </c>
      <c r="D411" s="5">
        <v>31.011084</v>
      </c>
    </row>
    <row r="412" spans="1:4" x14ac:dyDescent="0.2">
      <c r="A412" s="6" t="s">
        <v>409</v>
      </c>
      <c r="B412" s="7">
        <v>0</v>
      </c>
      <c r="C412" s="5">
        <v>28.81</v>
      </c>
      <c r="D412" s="5">
        <v>31.011084</v>
      </c>
    </row>
    <row r="413" spans="1:4" x14ac:dyDescent="0.2">
      <c r="A413" s="6" t="s">
        <v>410</v>
      </c>
      <c r="B413" s="7">
        <v>0</v>
      </c>
      <c r="C413" s="5">
        <v>28.81</v>
      </c>
      <c r="D413" s="5">
        <v>31.011084</v>
      </c>
    </row>
    <row r="414" spans="1:4" x14ac:dyDescent="0.2">
      <c r="A414" s="6" t="s">
        <v>411</v>
      </c>
      <c r="B414" s="7">
        <v>0</v>
      </c>
      <c r="C414" s="5">
        <v>28.81</v>
      </c>
      <c r="D414" s="5">
        <v>31.011084</v>
      </c>
    </row>
    <row r="415" spans="1:4" x14ac:dyDescent="0.2">
      <c r="A415" s="6" t="s">
        <v>412</v>
      </c>
      <c r="B415" s="7">
        <v>0</v>
      </c>
      <c r="C415" s="5">
        <v>28.81</v>
      </c>
      <c r="D415" s="5">
        <v>31.011084</v>
      </c>
    </row>
    <row r="416" spans="1:4" x14ac:dyDescent="0.2">
      <c r="A416" s="6" t="s">
        <v>413</v>
      </c>
      <c r="B416" s="7">
        <v>0</v>
      </c>
      <c r="C416" s="5">
        <v>28.81</v>
      </c>
      <c r="D416" s="5">
        <v>31.011084</v>
      </c>
    </row>
    <row r="417" spans="1:4" x14ac:dyDescent="0.2">
      <c r="A417" s="6" t="s">
        <v>414</v>
      </c>
      <c r="B417" s="7">
        <v>0</v>
      </c>
      <c r="C417" s="5">
        <v>28.81</v>
      </c>
      <c r="D417" s="5">
        <v>31.011084</v>
      </c>
    </row>
    <row r="418" spans="1:4" x14ac:dyDescent="0.2">
      <c r="A418" s="6" t="s">
        <v>415</v>
      </c>
      <c r="B418" s="7">
        <v>0</v>
      </c>
      <c r="C418" s="5">
        <v>28.81</v>
      </c>
      <c r="D418" s="5">
        <v>31.011084</v>
      </c>
    </row>
    <row r="419" spans="1:4" x14ac:dyDescent="0.2">
      <c r="A419" s="6" t="s">
        <v>416</v>
      </c>
      <c r="B419" s="7">
        <v>0</v>
      </c>
      <c r="C419" s="5">
        <v>28.81</v>
      </c>
      <c r="D419" s="5">
        <v>31.011084</v>
      </c>
    </row>
    <row r="420" spans="1:4" x14ac:dyDescent="0.2">
      <c r="A420" s="6" t="s">
        <v>417</v>
      </c>
      <c r="B420" s="7">
        <v>0</v>
      </c>
      <c r="C420" s="5">
        <v>28.81</v>
      </c>
      <c r="D420" s="5">
        <v>31.011084</v>
      </c>
    </row>
    <row r="421" spans="1:4" x14ac:dyDescent="0.2">
      <c r="A421" s="6" t="s">
        <v>418</v>
      </c>
      <c r="B421" s="7">
        <v>0</v>
      </c>
      <c r="C421" s="5">
        <v>28.81</v>
      </c>
      <c r="D421" s="5">
        <v>31.011084</v>
      </c>
    </row>
    <row r="422" spans="1:4" x14ac:dyDescent="0.2">
      <c r="A422" s="6" t="s">
        <v>419</v>
      </c>
      <c r="B422" s="7">
        <v>0</v>
      </c>
      <c r="C422" s="5">
        <v>28.81</v>
      </c>
      <c r="D422" s="5">
        <v>31.011084</v>
      </c>
    </row>
    <row r="423" spans="1:4" x14ac:dyDescent="0.2">
      <c r="A423" s="6" t="s">
        <v>420</v>
      </c>
      <c r="B423" s="7">
        <v>0</v>
      </c>
      <c r="C423" s="5">
        <v>28.81</v>
      </c>
      <c r="D423" s="5">
        <v>31.011084</v>
      </c>
    </row>
    <row r="424" spans="1:4" x14ac:dyDescent="0.2">
      <c r="A424" s="6" t="s">
        <v>421</v>
      </c>
      <c r="B424" s="7">
        <v>0</v>
      </c>
      <c r="C424" s="5">
        <v>28.81</v>
      </c>
      <c r="D424" s="5">
        <v>31.011084</v>
      </c>
    </row>
    <row r="425" spans="1:4" x14ac:dyDescent="0.2">
      <c r="A425" s="6" t="s">
        <v>422</v>
      </c>
      <c r="B425" s="7">
        <v>0</v>
      </c>
      <c r="C425" s="5">
        <v>28.81</v>
      </c>
      <c r="D425" s="5">
        <v>31.011084</v>
      </c>
    </row>
    <row r="426" spans="1:4" x14ac:dyDescent="0.2">
      <c r="A426" s="6" t="s">
        <v>423</v>
      </c>
      <c r="B426" s="7">
        <v>0</v>
      </c>
      <c r="C426" s="5">
        <v>28.81</v>
      </c>
      <c r="D426" s="5">
        <v>31.011084</v>
      </c>
    </row>
    <row r="427" spans="1:4" x14ac:dyDescent="0.2">
      <c r="A427" s="6" t="s">
        <v>424</v>
      </c>
      <c r="B427" s="7">
        <v>0</v>
      </c>
      <c r="C427" s="5">
        <v>28.81</v>
      </c>
      <c r="D427" s="5">
        <v>31.011084</v>
      </c>
    </row>
    <row r="428" spans="1:4" x14ac:dyDescent="0.2">
      <c r="A428" s="6" t="s">
        <v>425</v>
      </c>
      <c r="B428" s="7">
        <v>0</v>
      </c>
      <c r="C428" s="5">
        <v>28.81</v>
      </c>
      <c r="D428" s="5">
        <v>31.011084</v>
      </c>
    </row>
    <row r="429" spans="1:4" x14ac:dyDescent="0.2">
      <c r="A429" s="6" t="s">
        <v>426</v>
      </c>
      <c r="B429" s="7">
        <v>0</v>
      </c>
      <c r="C429" s="5">
        <v>28.81</v>
      </c>
      <c r="D429" s="5">
        <v>31.011084</v>
      </c>
    </row>
    <row r="430" spans="1:4" x14ac:dyDescent="0.2">
      <c r="A430" s="6" t="s">
        <v>427</v>
      </c>
      <c r="B430" s="7">
        <v>0</v>
      </c>
      <c r="C430" s="5">
        <v>28.81</v>
      </c>
      <c r="D430" s="5">
        <v>31.011084</v>
      </c>
    </row>
    <row r="431" spans="1:4" x14ac:dyDescent="0.2">
      <c r="A431" s="6" t="s">
        <v>428</v>
      </c>
      <c r="B431" s="7">
        <v>0</v>
      </c>
      <c r="C431" s="5">
        <v>28.81</v>
      </c>
      <c r="D431" s="5">
        <v>31.011084</v>
      </c>
    </row>
    <row r="432" spans="1:4" x14ac:dyDescent="0.2">
      <c r="A432" s="6" t="s">
        <v>429</v>
      </c>
      <c r="B432" s="7">
        <v>0</v>
      </c>
      <c r="C432" s="5">
        <v>28.81</v>
      </c>
      <c r="D432" s="5">
        <v>31.011084</v>
      </c>
    </row>
    <row r="433" spans="1:4" x14ac:dyDescent="0.2">
      <c r="A433" s="6" t="s">
        <v>430</v>
      </c>
      <c r="B433" s="7">
        <v>0</v>
      </c>
      <c r="C433" s="5">
        <v>28.81</v>
      </c>
      <c r="D433" s="5">
        <v>31.011084</v>
      </c>
    </row>
    <row r="434" spans="1:4" x14ac:dyDescent="0.2">
      <c r="A434" s="6" t="s">
        <v>431</v>
      </c>
      <c r="B434" s="7">
        <v>0</v>
      </c>
      <c r="C434" s="5">
        <v>28.81</v>
      </c>
      <c r="D434" s="5">
        <v>31.011084</v>
      </c>
    </row>
    <row r="435" spans="1:4" x14ac:dyDescent="0.2">
      <c r="A435" s="6" t="s">
        <v>432</v>
      </c>
      <c r="B435" s="7">
        <v>0</v>
      </c>
      <c r="C435" s="5">
        <v>28.81</v>
      </c>
      <c r="D435" s="5">
        <v>31.011084</v>
      </c>
    </row>
    <row r="436" spans="1:4" x14ac:dyDescent="0.2">
      <c r="A436" s="6" t="s">
        <v>433</v>
      </c>
      <c r="B436" s="7">
        <v>0</v>
      </c>
      <c r="C436" s="5">
        <v>28.81</v>
      </c>
      <c r="D436" s="5">
        <v>31.011084</v>
      </c>
    </row>
    <row r="437" spans="1:4" x14ac:dyDescent="0.2">
      <c r="A437" s="6" t="s">
        <v>434</v>
      </c>
      <c r="B437" s="7">
        <v>0</v>
      </c>
      <c r="C437" s="5">
        <v>28.81</v>
      </c>
      <c r="D437" s="5">
        <v>31.011084</v>
      </c>
    </row>
    <row r="438" spans="1:4" x14ac:dyDescent="0.2">
      <c r="A438" s="6" t="s">
        <v>435</v>
      </c>
      <c r="B438" s="7">
        <v>0</v>
      </c>
      <c r="C438" s="5">
        <v>28.81</v>
      </c>
      <c r="D438" s="5">
        <v>31.011084</v>
      </c>
    </row>
    <row r="439" spans="1:4" x14ac:dyDescent="0.2">
      <c r="A439" s="6" t="s">
        <v>436</v>
      </c>
      <c r="B439" s="7">
        <v>0</v>
      </c>
      <c r="C439" s="5">
        <v>28.81</v>
      </c>
      <c r="D439" s="5">
        <v>31.011084</v>
      </c>
    </row>
    <row r="440" spans="1:4" x14ac:dyDescent="0.2">
      <c r="A440" s="6" t="s">
        <v>437</v>
      </c>
      <c r="B440" s="7">
        <v>0</v>
      </c>
      <c r="C440" s="5">
        <v>28.81</v>
      </c>
      <c r="D440" s="5">
        <v>31.011084</v>
      </c>
    </row>
    <row r="441" spans="1:4" x14ac:dyDescent="0.2">
      <c r="A441" s="6" t="s">
        <v>438</v>
      </c>
      <c r="B441" s="7">
        <v>0</v>
      </c>
      <c r="C441" s="5">
        <v>28.81</v>
      </c>
      <c r="D441" s="5">
        <v>31.011084</v>
      </c>
    </row>
    <row r="442" spans="1:4" x14ac:dyDescent="0.2">
      <c r="A442" s="6" t="s">
        <v>439</v>
      </c>
      <c r="B442" s="7">
        <v>0</v>
      </c>
      <c r="C442" s="5">
        <v>28.81</v>
      </c>
      <c r="D442" s="5">
        <v>31.011084</v>
      </c>
    </row>
    <row r="443" spans="1:4" x14ac:dyDescent="0.2">
      <c r="A443" s="6" t="s">
        <v>440</v>
      </c>
      <c r="B443" s="7">
        <v>0</v>
      </c>
      <c r="C443" s="5">
        <v>28.81</v>
      </c>
      <c r="D443" s="5">
        <v>31.011084</v>
      </c>
    </row>
    <row r="444" spans="1:4" x14ac:dyDescent="0.2">
      <c r="A444" s="6" t="s">
        <v>441</v>
      </c>
      <c r="B444" s="7">
        <v>0</v>
      </c>
      <c r="C444" s="5">
        <v>28.81</v>
      </c>
      <c r="D444" s="5">
        <v>31.011084</v>
      </c>
    </row>
    <row r="445" spans="1:4" x14ac:dyDescent="0.2">
      <c r="A445" s="6" t="s">
        <v>442</v>
      </c>
      <c r="B445" s="7">
        <v>0</v>
      </c>
      <c r="C445" s="5">
        <v>28.81</v>
      </c>
      <c r="D445" s="5">
        <v>31.011084</v>
      </c>
    </row>
    <row r="446" spans="1:4" x14ac:dyDescent="0.2">
      <c r="A446" s="6" t="s">
        <v>443</v>
      </c>
      <c r="B446" s="7">
        <v>0</v>
      </c>
      <c r="C446" s="5">
        <v>28.81</v>
      </c>
      <c r="D446" s="5">
        <v>31.011084</v>
      </c>
    </row>
    <row r="447" spans="1:4" x14ac:dyDescent="0.2">
      <c r="A447" s="6" t="s">
        <v>444</v>
      </c>
      <c r="B447" s="7">
        <v>0</v>
      </c>
      <c r="C447" s="5">
        <v>28.81</v>
      </c>
      <c r="D447" s="5">
        <v>31.011084</v>
      </c>
    </row>
    <row r="448" spans="1:4" x14ac:dyDescent="0.2">
      <c r="A448" s="6" t="s">
        <v>445</v>
      </c>
      <c r="B448" s="7">
        <v>0</v>
      </c>
      <c r="C448" s="5">
        <v>28.81</v>
      </c>
      <c r="D448" s="5">
        <v>31.011084</v>
      </c>
    </row>
    <row r="449" spans="1:4" x14ac:dyDescent="0.2">
      <c r="A449" s="6" t="s">
        <v>446</v>
      </c>
      <c r="B449" s="7">
        <v>0</v>
      </c>
      <c r="C449" s="5">
        <v>28.81</v>
      </c>
      <c r="D449" s="5">
        <v>31.011084</v>
      </c>
    </row>
    <row r="450" spans="1:4" x14ac:dyDescent="0.2">
      <c r="A450" s="6" t="s">
        <v>447</v>
      </c>
      <c r="B450" s="7">
        <v>0</v>
      </c>
      <c r="C450" s="5">
        <v>28.81</v>
      </c>
      <c r="D450" s="5">
        <v>31.011084</v>
      </c>
    </row>
    <row r="451" spans="1:4" x14ac:dyDescent="0.2">
      <c r="A451" s="6" t="s">
        <v>448</v>
      </c>
      <c r="B451" s="7">
        <v>0</v>
      </c>
      <c r="C451" s="5">
        <v>28.81</v>
      </c>
      <c r="D451" s="5">
        <v>31.011084</v>
      </c>
    </row>
    <row r="452" spans="1:4" x14ac:dyDescent="0.2">
      <c r="A452" s="6" t="s">
        <v>449</v>
      </c>
      <c r="B452" s="7">
        <v>0</v>
      </c>
      <c r="C452" s="5">
        <v>28.81</v>
      </c>
      <c r="D452" s="5">
        <v>31.011084</v>
      </c>
    </row>
    <row r="453" spans="1:4" x14ac:dyDescent="0.2">
      <c r="A453" s="6" t="s">
        <v>450</v>
      </c>
      <c r="B453" s="7">
        <v>0</v>
      </c>
      <c r="C453" s="5">
        <v>28.81</v>
      </c>
      <c r="D453" s="5">
        <v>31.011084</v>
      </c>
    </row>
    <row r="454" spans="1:4" x14ac:dyDescent="0.2">
      <c r="A454" s="6" t="s">
        <v>451</v>
      </c>
      <c r="B454" s="7">
        <v>0</v>
      </c>
      <c r="C454" s="5">
        <v>28.81</v>
      </c>
      <c r="D454" s="5">
        <v>31.011084</v>
      </c>
    </row>
    <row r="455" spans="1:4" x14ac:dyDescent="0.2">
      <c r="A455" s="6" t="s">
        <v>452</v>
      </c>
      <c r="B455" s="7">
        <v>0</v>
      </c>
      <c r="C455" s="5">
        <v>28.81</v>
      </c>
      <c r="D455" s="5">
        <v>31.011084</v>
      </c>
    </row>
    <row r="456" spans="1:4" x14ac:dyDescent="0.2">
      <c r="A456" s="6" t="s">
        <v>453</v>
      </c>
      <c r="B456" s="7">
        <v>0</v>
      </c>
      <c r="C456" s="5">
        <v>28.81</v>
      </c>
      <c r="D456" s="5">
        <v>31.011084</v>
      </c>
    </row>
    <row r="457" spans="1:4" x14ac:dyDescent="0.2">
      <c r="A457" s="6" t="s">
        <v>454</v>
      </c>
      <c r="B457" s="7">
        <v>0</v>
      </c>
      <c r="C457" s="5">
        <v>28.81</v>
      </c>
      <c r="D457" s="5">
        <v>31.011084</v>
      </c>
    </row>
    <row r="458" spans="1:4" x14ac:dyDescent="0.2">
      <c r="A458" s="6" t="s">
        <v>455</v>
      </c>
      <c r="B458" s="7">
        <v>0</v>
      </c>
      <c r="C458" s="5">
        <v>28.81</v>
      </c>
      <c r="D458" s="5">
        <v>31.011084</v>
      </c>
    </row>
    <row r="459" spans="1:4" x14ac:dyDescent="0.2">
      <c r="A459" s="6" t="s">
        <v>456</v>
      </c>
      <c r="B459" s="7">
        <v>0</v>
      </c>
      <c r="C459" s="5">
        <v>28.81</v>
      </c>
      <c r="D459" s="5">
        <v>31.011084</v>
      </c>
    </row>
    <row r="460" spans="1:4" x14ac:dyDescent="0.2">
      <c r="A460" s="6" t="s">
        <v>457</v>
      </c>
      <c r="B460" s="7">
        <v>0</v>
      </c>
      <c r="C460" s="5">
        <v>28.81</v>
      </c>
      <c r="D460" s="5">
        <v>31.011084</v>
      </c>
    </row>
    <row r="461" spans="1:4" x14ac:dyDescent="0.2">
      <c r="A461" s="6" t="s">
        <v>458</v>
      </c>
      <c r="B461" s="7">
        <v>0</v>
      </c>
      <c r="C461" s="5">
        <v>28.81</v>
      </c>
      <c r="D461" s="5">
        <v>31.011084</v>
      </c>
    </row>
    <row r="462" spans="1:4" x14ac:dyDescent="0.2">
      <c r="A462" s="6" t="s">
        <v>459</v>
      </c>
      <c r="B462" s="7">
        <v>0</v>
      </c>
      <c r="C462" s="5">
        <v>28.81</v>
      </c>
      <c r="D462" s="5">
        <v>31.011084</v>
      </c>
    </row>
    <row r="463" spans="1:4" x14ac:dyDescent="0.2">
      <c r="A463" s="6" t="s">
        <v>460</v>
      </c>
      <c r="B463" s="7">
        <v>0</v>
      </c>
      <c r="C463" s="5">
        <v>28.81</v>
      </c>
      <c r="D463" s="5">
        <v>31.011084</v>
      </c>
    </row>
    <row r="464" spans="1:4" x14ac:dyDescent="0.2">
      <c r="A464" s="6" t="s">
        <v>461</v>
      </c>
      <c r="B464" s="7">
        <v>0</v>
      </c>
      <c r="C464" s="5">
        <v>28.81</v>
      </c>
      <c r="D464" s="5">
        <v>31.011084</v>
      </c>
    </row>
    <row r="465" spans="1:4" x14ac:dyDescent="0.2">
      <c r="A465" s="6" t="s">
        <v>462</v>
      </c>
      <c r="B465" s="7">
        <v>0</v>
      </c>
      <c r="C465" s="5">
        <v>28.81</v>
      </c>
      <c r="D465" s="5">
        <v>31.011084</v>
      </c>
    </row>
    <row r="466" spans="1:4" x14ac:dyDescent="0.2">
      <c r="A466" s="6" t="s">
        <v>463</v>
      </c>
      <c r="B466" s="7">
        <v>0</v>
      </c>
      <c r="C466" s="5">
        <v>28.81</v>
      </c>
      <c r="D466" s="5">
        <v>31.011084</v>
      </c>
    </row>
    <row r="467" spans="1:4" x14ac:dyDescent="0.2">
      <c r="A467" s="6" t="s">
        <v>464</v>
      </c>
      <c r="B467" s="7">
        <v>0</v>
      </c>
      <c r="C467" s="5">
        <v>28.81</v>
      </c>
      <c r="D467" s="5">
        <v>31.011084</v>
      </c>
    </row>
    <row r="468" spans="1:4" x14ac:dyDescent="0.2">
      <c r="A468" s="6" t="s">
        <v>465</v>
      </c>
      <c r="B468" s="7">
        <v>0</v>
      </c>
      <c r="C468" s="5">
        <v>28.81</v>
      </c>
      <c r="D468" s="5">
        <v>31.011084</v>
      </c>
    </row>
    <row r="469" spans="1:4" x14ac:dyDescent="0.2">
      <c r="A469" s="6" t="s">
        <v>466</v>
      </c>
      <c r="B469" s="7">
        <v>0</v>
      </c>
      <c r="C469" s="5">
        <v>28.81</v>
      </c>
      <c r="D469" s="5">
        <v>31.011084</v>
      </c>
    </row>
    <row r="470" spans="1:4" x14ac:dyDescent="0.2">
      <c r="A470" s="6" t="s">
        <v>467</v>
      </c>
      <c r="B470" s="7">
        <v>0</v>
      </c>
      <c r="C470" s="5">
        <v>28.81</v>
      </c>
      <c r="D470" s="5">
        <v>31.011084</v>
      </c>
    </row>
    <row r="471" spans="1:4" x14ac:dyDescent="0.2">
      <c r="A471" s="6" t="s">
        <v>468</v>
      </c>
      <c r="B471" s="7">
        <v>0</v>
      </c>
      <c r="C471" s="5">
        <v>28.81</v>
      </c>
      <c r="D471" s="5">
        <v>31.011084</v>
      </c>
    </row>
    <row r="472" spans="1:4" x14ac:dyDescent="0.2">
      <c r="A472" s="6" t="s">
        <v>469</v>
      </c>
      <c r="B472" s="7">
        <v>0</v>
      </c>
      <c r="C472" s="5">
        <v>28.81</v>
      </c>
      <c r="D472" s="5">
        <v>31.011084</v>
      </c>
    </row>
    <row r="473" spans="1:4" x14ac:dyDescent="0.2">
      <c r="A473" s="6" t="s">
        <v>470</v>
      </c>
      <c r="B473" s="7">
        <v>0</v>
      </c>
      <c r="C473" s="5">
        <v>28.81</v>
      </c>
      <c r="D473" s="5">
        <v>31.011084</v>
      </c>
    </row>
    <row r="474" spans="1:4" x14ac:dyDescent="0.2">
      <c r="A474" s="6" t="s">
        <v>471</v>
      </c>
      <c r="B474" s="7">
        <v>0</v>
      </c>
      <c r="C474" s="5">
        <v>28.81</v>
      </c>
      <c r="D474" s="5">
        <v>31.011084</v>
      </c>
    </row>
    <row r="475" spans="1:4" x14ac:dyDescent="0.2">
      <c r="A475" s="6" t="s">
        <v>472</v>
      </c>
      <c r="B475" s="7">
        <v>0</v>
      </c>
      <c r="C475" s="5">
        <v>28.81</v>
      </c>
      <c r="D475" s="5">
        <v>31.011084</v>
      </c>
    </row>
    <row r="476" spans="1:4" x14ac:dyDescent="0.2">
      <c r="A476" s="6" t="s">
        <v>473</v>
      </c>
      <c r="B476" s="7">
        <v>0</v>
      </c>
      <c r="C476" s="5">
        <v>28.81</v>
      </c>
      <c r="D476" s="5">
        <v>31.011084</v>
      </c>
    </row>
    <row r="477" spans="1:4" x14ac:dyDescent="0.2">
      <c r="A477" s="6" t="s">
        <v>474</v>
      </c>
      <c r="B477" s="7">
        <v>0</v>
      </c>
      <c r="C477" s="5">
        <v>28.81</v>
      </c>
      <c r="D477" s="5">
        <v>31.011084</v>
      </c>
    </row>
    <row r="478" spans="1:4" x14ac:dyDescent="0.2">
      <c r="A478" s="6" t="s">
        <v>475</v>
      </c>
      <c r="B478" s="7">
        <v>0</v>
      </c>
      <c r="C478" s="5">
        <v>28.81</v>
      </c>
      <c r="D478" s="5">
        <v>31.011084</v>
      </c>
    </row>
    <row r="479" spans="1:4" x14ac:dyDescent="0.2">
      <c r="A479" s="6" t="s">
        <v>476</v>
      </c>
      <c r="B479" s="7">
        <v>0</v>
      </c>
      <c r="C479" s="5">
        <v>28.81</v>
      </c>
      <c r="D479" s="5">
        <v>31.011084</v>
      </c>
    </row>
    <row r="480" spans="1:4" x14ac:dyDescent="0.2">
      <c r="A480" s="6" t="s">
        <v>477</v>
      </c>
      <c r="B480" s="7">
        <v>0</v>
      </c>
      <c r="C480" s="5">
        <v>28.81</v>
      </c>
      <c r="D480" s="5">
        <v>31.011084</v>
      </c>
    </row>
    <row r="481" spans="1:4" x14ac:dyDescent="0.2">
      <c r="A481" s="6" t="s">
        <v>478</v>
      </c>
      <c r="B481" s="7">
        <v>0</v>
      </c>
      <c r="C481" s="5">
        <v>28.81</v>
      </c>
      <c r="D481" s="5">
        <v>31.011084</v>
      </c>
    </row>
    <row r="482" spans="1:4" x14ac:dyDescent="0.2">
      <c r="A482" s="6" t="s">
        <v>479</v>
      </c>
      <c r="B482" s="7">
        <v>0</v>
      </c>
      <c r="C482" s="5">
        <v>28.81</v>
      </c>
      <c r="D482" s="5">
        <v>31.011084</v>
      </c>
    </row>
    <row r="483" spans="1:4" x14ac:dyDescent="0.2">
      <c r="A483" s="6" t="s">
        <v>480</v>
      </c>
      <c r="B483" s="7">
        <v>0</v>
      </c>
      <c r="C483" s="5">
        <v>28.81</v>
      </c>
      <c r="D483" s="5">
        <v>31.011084</v>
      </c>
    </row>
    <row r="484" spans="1:4" x14ac:dyDescent="0.2">
      <c r="A484" s="6" t="s">
        <v>481</v>
      </c>
      <c r="B484" s="7">
        <v>0</v>
      </c>
      <c r="C484" s="5">
        <v>28.81</v>
      </c>
      <c r="D484" s="5">
        <v>31.011084</v>
      </c>
    </row>
    <row r="485" spans="1:4" x14ac:dyDescent="0.2">
      <c r="A485" s="6" t="s">
        <v>482</v>
      </c>
      <c r="B485" s="7">
        <v>0</v>
      </c>
      <c r="C485" s="5">
        <v>28.81</v>
      </c>
      <c r="D485" s="5">
        <v>31.011084</v>
      </c>
    </row>
    <row r="486" spans="1:4" x14ac:dyDescent="0.2">
      <c r="A486" s="6" t="s">
        <v>483</v>
      </c>
      <c r="B486" s="7">
        <v>0</v>
      </c>
      <c r="C486" s="5">
        <v>28.81</v>
      </c>
      <c r="D486" s="5">
        <v>31.011084</v>
      </c>
    </row>
    <row r="487" spans="1:4" x14ac:dyDescent="0.2">
      <c r="A487" s="6" t="s">
        <v>484</v>
      </c>
      <c r="B487" s="7">
        <v>0</v>
      </c>
      <c r="C487" s="5">
        <v>28.81</v>
      </c>
      <c r="D487" s="5">
        <v>31.011084</v>
      </c>
    </row>
    <row r="488" spans="1:4" x14ac:dyDescent="0.2">
      <c r="A488" s="6" t="s">
        <v>485</v>
      </c>
      <c r="B488" s="7">
        <v>0</v>
      </c>
      <c r="C488" s="5">
        <v>28.81</v>
      </c>
      <c r="D488" s="5">
        <v>31.011084</v>
      </c>
    </row>
    <row r="489" spans="1:4" x14ac:dyDescent="0.2">
      <c r="A489" s="6" t="s">
        <v>486</v>
      </c>
      <c r="B489" s="7">
        <v>0</v>
      </c>
      <c r="C489" s="5">
        <v>28.81</v>
      </c>
      <c r="D489" s="5">
        <v>31.011084</v>
      </c>
    </row>
    <row r="490" spans="1:4" x14ac:dyDescent="0.2">
      <c r="A490" s="6" t="s">
        <v>487</v>
      </c>
      <c r="B490" s="7">
        <v>0</v>
      </c>
      <c r="C490" s="5">
        <v>28.81</v>
      </c>
      <c r="D490" s="5">
        <v>31.011084</v>
      </c>
    </row>
    <row r="491" spans="1:4" x14ac:dyDescent="0.2">
      <c r="A491" s="6" t="s">
        <v>488</v>
      </c>
      <c r="B491" s="7">
        <v>0</v>
      </c>
      <c r="C491" s="5">
        <v>28.81</v>
      </c>
      <c r="D491" s="5">
        <v>31.011084</v>
      </c>
    </row>
    <row r="492" spans="1:4" x14ac:dyDescent="0.2">
      <c r="A492" s="6" t="s">
        <v>489</v>
      </c>
      <c r="B492" s="7">
        <v>0</v>
      </c>
      <c r="C492" s="5">
        <v>28.81</v>
      </c>
      <c r="D492" s="5">
        <v>31.011084</v>
      </c>
    </row>
    <row r="493" spans="1:4" x14ac:dyDescent="0.2">
      <c r="A493" s="6" t="s">
        <v>490</v>
      </c>
      <c r="B493" s="7">
        <v>0</v>
      </c>
      <c r="C493" s="5">
        <v>28.81</v>
      </c>
      <c r="D493" s="5">
        <v>31.011084</v>
      </c>
    </row>
    <row r="494" spans="1:4" x14ac:dyDescent="0.2">
      <c r="A494" s="6" t="s">
        <v>491</v>
      </c>
      <c r="B494" s="7">
        <v>0</v>
      </c>
      <c r="C494" s="5">
        <v>28.81</v>
      </c>
      <c r="D494" s="5">
        <v>31.011084</v>
      </c>
    </row>
    <row r="495" spans="1:4" x14ac:dyDescent="0.2">
      <c r="A495" s="6" t="s">
        <v>492</v>
      </c>
      <c r="B495" s="7">
        <v>0</v>
      </c>
      <c r="C495" s="5">
        <v>28.81</v>
      </c>
      <c r="D495" s="5">
        <v>31.011084</v>
      </c>
    </row>
    <row r="496" spans="1:4" x14ac:dyDescent="0.2">
      <c r="A496" s="6" t="s">
        <v>493</v>
      </c>
      <c r="B496" s="7">
        <v>0</v>
      </c>
      <c r="C496" s="5">
        <v>28.81</v>
      </c>
      <c r="D496" s="5">
        <v>31.011084</v>
      </c>
    </row>
    <row r="497" spans="1:4" x14ac:dyDescent="0.2">
      <c r="A497" s="6" t="s">
        <v>494</v>
      </c>
      <c r="B497" s="7">
        <v>0</v>
      </c>
      <c r="C497" s="5">
        <v>28.81</v>
      </c>
      <c r="D497" s="5">
        <v>31.011084</v>
      </c>
    </row>
    <row r="498" spans="1:4" x14ac:dyDescent="0.2">
      <c r="A498" s="6" t="s">
        <v>495</v>
      </c>
      <c r="B498" s="7">
        <v>0</v>
      </c>
      <c r="C498" s="5">
        <v>28.81</v>
      </c>
      <c r="D498" s="5">
        <v>31.011084</v>
      </c>
    </row>
    <row r="499" spans="1:4" x14ac:dyDescent="0.2">
      <c r="A499" s="6" t="s">
        <v>496</v>
      </c>
      <c r="B499" s="7">
        <v>0</v>
      </c>
      <c r="C499" s="5">
        <v>28.81</v>
      </c>
      <c r="D499" s="5">
        <v>31.011084</v>
      </c>
    </row>
    <row r="500" spans="1:4" x14ac:dyDescent="0.2">
      <c r="A500" s="6" t="s">
        <v>497</v>
      </c>
      <c r="B500" s="7">
        <v>0</v>
      </c>
      <c r="C500" s="5">
        <v>28.81</v>
      </c>
      <c r="D500" s="5">
        <v>31.011084</v>
      </c>
    </row>
    <row r="501" spans="1:4" x14ac:dyDescent="0.2">
      <c r="A501" s="6" t="s">
        <v>498</v>
      </c>
      <c r="B501" s="7">
        <v>0</v>
      </c>
      <c r="C501" s="5">
        <v>28.81</v>
      </c>
      <c r="D501" s="5">
        <v>31.011084</v>
      </c>
    </row>
    <row r="502" spans="1:4" x14ac:dyDescent="0.2">
      <c r="A502" s="6" t="s">
        <v>499</v>
      </c>
      <c r="B502" s="7">
        <v>0</v>
      </c>
      <c r="C502" s="5">
        <v>28.81</v>
      </c>
      <c r="D502" s="5">
        <v>31.011084</v>
      </c>
    </row>
    <row r="503" spans="1:4" x14ac:dyDescent="0.2">
      <c r="A503" s="6" t="s">
        <v>500</v>
      </c>
      <c r="B503" s="7">
        <v>0</v>
      </c>
      <c r="C503" s="5">
        <v>28.81</v>
      </c>
      <c r="D503" s="5">
        <v>31.011084</v>
      </c>
    </row>
    <row r="504" spans="1:4" x14ac:dyDescent="0.2">
      <c r="A504" s="6" t="s">
        <v>501</v>
      </c>
      <c r="B504" s="7">
        <v>0</v>
      </c>
      <c r="C504" s="5">
        <v>28.81</v>
      </c>
      <c r="D504" s="5">
        <v>31.011084</v>
      </c>
    </row>
    <row r="505" spans="1:4" x14ac:dyDescent="0.2">
      <c r="A505" s="6" t="s">
        <v>502</v>
      </c>
      <c r="B505" s="7">
        <v>0</v>
      </c>
      <c r="C505" s="5">
        <v>28.81</v>
      </c>
      <c r="D505" s="5">
        <v>31.011084</v>
      </c>
    </row>
    <row r="506" spans="1:4" x14ac:dyDescent="0.2">
      <c r="A506" s="6" t="s">
        <v>503</v>
      </c>
      <c r="B506" s="7">
        <v>0</v>
      </c>
      <c r="C506" s="5">
        <v>28.81</v>
      </c>
      <c r="D506" s="5">
        <v>31.011084</v>
      </c>
    </row>
    <row r="507" spans="1:4" x14ac:dyDescent="0.2">
      <c r="A507" s="6" t="s">
        <v>504</v>
      </c>
      <c r="B507" s="7">
        <v>0</v>
      </c>
      <c r="C507" s="5">
        <v>28.81</v>
      </c>
      <c r="D507" s="5">
        <v>31.011084</v>
      </c>
    </row>
    <row r="508" spans="1:4" x14ac:dyDescent="0.2">
      <c r="A508" s="6" t="s">
        <v>505</v>
      </c>
      <c r="B508" s="7">
        <v>0</v>
      </c>
      <c r="C508" s="5">
        <v>28.81</v>
      </c>
      <c r="D508" s="5">
        <v>31.011084</v>
      </c>
    </row>
    <row r="509" spans="1:4" x14ac:dyDescent="0.2">
      <c r="A509" s="6" t="s">
        <v>506</v>
      </c>
      <c r="B509" s="7">
        <v>0</v>
      </c>
      <c r="C509" s="5">
        <v>28.81</v>
      </c>
      <c r="D509" s="5">
        <v>31.011084</v>
      </c>
    </row>
    <row r="510" spans="1:4" x14ac:dyDescent="0.2">
      <c r="A510" s="6" t="s">
        <v>507</v>
      </c>
      <c r="B510" s="7">
        <v>0</v>
      </c>
      <c r="C510" s="5">
        <v>28.81</v>
      </c>
      <c r="D510" s="5">
        <v>31.011084</v>
      </c>
    </row>
    <row r="511" spans="1:4" x14ac:dyDescent="0.2">
      <c r="A511" s="6" t="s">
        <v>508</v>
      </c>
      <c r="B511" s="7">
        <v>0</v>
      </c>
      <c r="C511" s="5">
        <v>28.81</v>
      </c>
      <c r="D511" s="5">
        <v>31.011084</v>
      </c>
    </row>
    <row r="512" spans="1:4" x14ac:dyDescent="0.2">
      <c r="A512" s="6" t="s">
        <v>509</v>
      </c>
      <c r="B512" s="7">
        <v>0</v>
      </c>
      <c r="C512" s="5">
        <v>28.81</v>
      </c>
      <c r="D512" s="5">
        <v>31.011084</v>
      </c>
    </row>
    <row r="513" spans="1:4" x14ac:dyDescent="0.2">
      <c r="A513" s="6" t="s">
        <v>510</v>
      </c>
      <c r="B513" s="7">
        <v>0</v>
      </c>
      <c r="C513" s="5">
        <v>28.81</v>
      </c>
      <c r="D513" s="5">
        <v>31.011084</v>
      </c>
    </row>
    <row r="514" spans="1:4" x14ac:dyDescent="0.2">
      <c r="A514" s="6" t="s">
        <v>511</v>
      </c>
      <c r="B514" s="7">
        <v>0</v>
      </c>
      <c r="C514" s="5">
        <v>28.81</v>
      </c>
      <c r="D514" s="5">
        <v>31.011084</v>
      </c>
    </row>
    <row r="515" spans="1:4" x14ac:dyDescent="0.2">
      <c r="A515" s="6" t="s">
        <v>512</v>
      </c>
      <c r="B515" s="7">
        <v>0</v>
      </c>
      <c r="C515" s="5">
        <v>28.81</v>
      </c>
      <c r="D515" s="5">
        <v>31.011084</v>
      </c>
    </row>
    <row r="516" spans="1:4" x14ac:dyDescent="0.2">
      <c r="A516" s="6" t="s">
        <v>513</v>
      </c>
      <c r="B516" s="7">
        <v>0</v>
      </c>
      <c r="C516" s="5">
        <v>28.81</v>
      </c>
      <c r="D516" s="5">
        <v>31.011084</v>
      </c>
    </row>
    <row r="517" spans="1:4" x14ac:dyDescent="0.2">
      <c r="A517" s="6" t="s">
        <v>514</v>
      </c>
      <c r="B517" s="7">
        <v>0</v>
      </c>
      <c r="C517" s="5">
        <v>28.81</v>
      </c>
      <c r="D517" s="5">
        <v>31.011084</v>
      </c>
    </row>
    <row r="518" spans="1:4" x14ac:dyDescent="0.2">
      <c r="A518" s="6" t="s">
        <v>515</v>
      </c>
      <c r="B518" s="7">
        <v>0</v>
      </c>
      <c r="C518" s="5">
        <v>28.81</v>
      </c>
      <c r="D518" s="5">
        <v>31.011084</v>
      </c>
    </row>
    <row r="519" spans="1:4" x14ac:dyDescent="0.2">
      <c r="A519" s="6" t="s">
        <v>516</v>
      </c>
      <c r="B519" s="7">
        <v>0</v>
      </c>
      <c r="C519" s="5">
        <v>28.81</v>
      </c>
      <c r="D519" s="5">
        <v>31.011084</v>
      </c>
    </row>
    <row r="520" spans="1:4" x14ac:dyDescent="0.2">
      <c r="A520" s="6" t="s">
        <v>517</v>
      </c>
      <c r="B520" s="7">
        <v>0</v>
      </c>
      <c r="C520" s="5">
        <v>28.81</v>
      </c>
      <c r="D520" s="5">
        <v>31.011084</v>
      </c>
    </row>
    <row r="521" spans="1:4" x14ac:dyDescent="0.2">
      <c r="A521" s="6" t="s">
        <v>518</v>
      </c>
      <c r="B521" s="7">
        <v>0</v>
      </c>
      <c r="C521" s="5">
        <v>28.81</v>
      </c>
      <c r="D521" s="5">
        <v>31.011084</v>
      </c>
    </row>
    <row r="522" spans="1:4" x14ac:dyDescent="0.2">
      <c r="A522" s="6" t="s">
        <v>519</v>
      </c>
      <c r="B522" s="7">
        <v>0</v>
      </c>
      <c r="C522" s="5">
        <v>28.81</v>
      </c>
      <c r="D522" s="5">
        <v>31.011084</v>
      </c>
    </row>
    <row r="523" spans="1:4" x14ac:dyDescent="0.2">
      <c r="A523" s="6" t="s">
        <v>520</v>
      </c>
      <c r="B523" s="7">
        <v>0</v>
      </c>
      <c r="C523" s="5">
        <v>28.81</v>
      </c>
      <c r="D523" s="5">
        <v>31.011084</v>
      </c>
    </row>
    <row r="524" spans="1:4" x14ac:dyDescent="0.2">
      <c r="A524" s="6" t="s">
        <v>521</v>
      </c>
      <c r="B524" s="7">
        <v>0</v>
      </c>
      <c r="C524" s="5">
        <v>28.81</v>
      </c>
      <c r="D524" s="5">
        <v>31.011084</v>
      </c>
    </row>
    <row r="525" spans="1:4" x14ac:dyDescent="0.2">
      <c r="A525" s="6" t="s">
        <v>522</v>
      </c>
      <c r="B525" s="7">
        <v>0</v>
      </c>
      <c r="C525" s="5">
        <v>28.81</v>
      </c>
      <c r="D525" s="5">
        <v>31.011084</v>
      </c>
    </row>
    <row r="526" spans="1:4" x14ac:dyDescent="0.2">
      <c r="A526" s="6" t="s">
        <v>523</v>
      </c>
      <c r="B526" s="7">
        <v>0</v>
      </c>
      <c r="C526" s="5">
        <v>28.81</v>
      </c>
      <c r="D526" s="5">
        <v>31.011084</v>
      </c>
    </row>
    <row r="527" spans="1:4" x14ac:dyDescent="0.2">
      <c r="A527" s="6" t="s">
        <v>524</v>
      </c>
      <c r="B527" s="7">
        <v>0</v>
      </c>
      <c r="C527" s="5">
        <v>28.81</v>
      </c>
      <c r="D527" s="5">
        <v>31.011084</v>
      </c>
    </row>
    <row r="528" spans="1:4" x14ac:dyDescent="0.2">
      <c r="A528" s="6" t="s">
        <v>525</v>
      </c>
      <c r="B528" s="7">
        <v>0</v>
      </c>
      <c r="C528" s="5">
        <v>28.81</v>
      </c>
      <c r="D528" s="5">
        <v>31.011084</v>
      </c>
    </row>
    <row r="529" spans="1:4" x14ac:dyDescent="0.2">
      <c r="A529" s="6" t="s">
        <v>526</v>
      </c>
      <c r="B529" s="7">
        <v>0</v>
      </c>
      <c r="C529" s="5">
        <v>28.81</v>
      </c>
      <c r="D529" s="5">
        <v>31.011084</v>
      </c>
    </row>
    <row r="530" spans="1:4" x14ac:dyDescent="0.2">
      <c r="A530" s="6" t="s">
        <v>527</v>
      </c>
      <c r="B530" s="7">
        <v>0</v>
      </c>
      <c r="C530" s="5">
        <v>28.81</v>
      </c>
      <c r="D530" s="5">
        <v>31.011084</v>
      </c>
    </row>
    <row r="531" spans="1:4" x14ac:dyDescent="0.2">
      <c r="A531" s="6" t="s">
        <v>528</v>
      </c>
      <c r="B531" s="7">
        <v>0</v>
      </c>
      <c r="C531" s="5">
        <v>28.81</v>
      </c>
      <c r="D531" s="5">
        <v>31.011084</v>
      </c>
    </row>
    <row r="532" spans="1:4" x14ac:dyDescent="0.2">
      <c r="A532" s="6" t="s">
        <v>529</v>
      </c>
      <c r="B532" s="7">
        <v>0</v>
      </c>
      <c r="C532" s="5">
        <v>28.81</v>
      </c>
      <c r="D532" s="5">
        <v>31.011084</v>
      </c>
    </row>
    <row r="533" spans="1:4" x14ac:dyDescent="0.2">
      <c r="A533" s="6" t="s">
        <v>530</v>
      </c>
      <c r="B533" s="7">
        <v>0</v>
      </c>
      <c r="C533" s="5">
        <v>28.81</v>
      </c>
      <c r="D533" s="5">
        <v>31.011084</v>
      </c>
    </row>
    <row r="534" spans="1:4" x14ac:dyDescent="0.2">
      <c r="A534" s="6" t="s">
        <v>531</v>
      </c>
      <c r="B534" s="7">
        <v>0</v>
      </c>
      <c r="C534" s="5">
        <v>28.81</v>
      </c>
      <c r="D534" s="5">
        <v>31.011084</v>
      </c>
    </row>
    <row r="535" spans="1:4" x14ac:dyDescent="0.2">
      <c r="A535" s="6" t="s">
        <v>532</v>
      </c>
      <c r="B535" s="7">
        <v>0</v>
      </c>
      <c r="C535" s="5">
        <v>28.81</v>
      </c>
      <c r="D535" s="5">
        <v>31.011084</v>
      </c>
    </row>
    <row r="536" spans="1:4" x14ac:dyDescent="0.2">
      <c r="A536" s="6" t="s">
        <v>533</v>
      </c>
      <c r="B536" s="7">
        <v>0</v>
      </c>
      <c r="C536" s="5">
        <v>28.81</v>
      </c>
      <c r="D536" s="5">
        <v>31.011084</v>
      </c>
    </row>
    <row r="537" spans="1:4" x14ac:dyDescent="0.2">
      <c r="A537" s="6" t="s">
        <v>534</v>
      </c>
      <c r="B537" s="7">
        <v>0</v>
      </c>
      <c r="C537" s="5">
        <v>28.81</v>
      </c>
      <c r="D537" s="5">
        <v>31.011084</v>
      </c>
    </row>
    <row r="538" spans="1:4" x14ac:dyDescent="0.2">
      <c r="A538" s="6" t="s">
        <v>535</v>
      </c>
      <c r="B538" s="7">
        <v>0</v>
      </c>
      <c r="C538" s="5">
        <v>28.81</v>
      </c>
      <c r="D538" s="5">
        <v>31.011084</v>
      </c>
    </row>
    <row r="539" spans="1:4" x14ac:dyDescent="0.2">
      <c r="A539" s="6" t="s">
        <v>536</v>
      </c>
      <c r="B539" s="7">
        <v>0</v>
      </c>
      <c r="C539" s="5">
        <v>28.81</v>
      </c>
      <c r="D539" s="5">
        <v>31.011084</v>
      </c>
    </row>
    <row r="540" spans="1:4" x14ac:dyDescent="0.2">
      <c r="A540" s="6" t="s">
        <v>537</v>
      </c>
      <c r="B540" s="7">
        <v>0</v>
      </c>
      <c r="C540" s="5">
        <v>28.81</v>
      </c>
      <c r="D540" s="5">
        <v>31.011084</v>
      </c>
    </row>
    <row r="541" spans="1:4" x14ac:dyDescent="0.2">
      <c r="A541" s="6" t="s">
        <v>538</v>
      </c>
      <c r="B541" s="7">
        <v>0</v>
      </c>
      <c r="C541" s="5">
        <v>28.81</v>
      </c>
      <c r="D541" s="5">
        <v>31.011084</v>
      </c>
    </row>
    <row r="542" spans="1:4" x14ac:dyDescent="0.2">
      <c r="A542" s="6" t="s">
        <v>539</v>
      </c>
      <c r="B542" s="7">
        <v>0</v>
      </c>
      <c r="C542" s="5">
        <v>28.81</v>
      </c>
      <c r="D542" s="5">
        <v>31.011084</v>
      </c>
    </row>
    <row r="543" spans="1:4" x14ac:dyDescent="0.2">
      <c r="A543" s="6" t="s">
        <v>540</v>
      </c>
      <c r="B543" s="7">
        <v>0</v>
      </c>
      <c r="C543" s="5">
        <v>28.81</v>
      </c>
      <c r="D543" s="5">
        <v>31.011084</v>
      </c>
    </row>
    <row r="544" spans="1:4" x14ac:dyDescent="0.2">
      <c r="A544" s="6" t="s">
        <v>541</v>
      </c>
      <c r="B544" s="7">
        <v>0</v>
      </c>
      <c r="C544" s="5">
        <v>28.81</v>
      </c>
      <c r="D544" s="5">
        <v>31.011084</v>
      </c>
    </row>
    <row r="545" spans="1:4" x14ac:dyDescent="0.2">
      <c r="A545" s="6" t="s">
        <v>542</v>
      </c>
      <c r="B545" s="7">
        <v>0</v>
      </c>
      <c r="C545" s="5">
        <v>28.81</v>
      </c>
      <c r="D545" s="5">
        <v>31.011084</v>
      </c>
    </row>
    <row r="546" spans="1:4" x14ac:dyDescent="0.2">
      <c r="A546" s="6" t="s">
        <v>543</v>
      </c>
      <c r="B546" s="7">
        <v>0</v>
      </c>
      <c r="C546" s="5">
        <v>28.81</v>
      </c>
      <c r="D546" s="5">
        <v>31.011084</v>
      </c>
    </row>
    <row r="547" spans="1:4" x14ac:dyDescent="0.2">
      <c r="A547" s="6" t="s">
        <v>544</v>
      </c>
      <c r="B547" s="7">
        <v>0</v>
      </c>
      <c r="C547" s="5">
        <v>28.81</v>
      </c>
      <c r="D547" s="5">
        <v>31.011084</v>
      </c>
    </row>
    <row r="548" spans="1:4" x14ac:dyDescent="0.2">
      <c r="A548" s="6" t="s">
        <v>545</v>
      </c>
      <c r="B548" s="7">
        <v>0</v>
      </c>
      <c r="C548" s="5">
        <v>28.81</v>
      </c>
      <c r="D548" s="5">
        <v>31.011084</v>
      </c>
    </row>
    <row r="549" spans="1:4" x14ac:dyDescent="0.2">
      <c r="A549" s="6" t="s">
        <v>546</v>
      </c>
      <c r="B549" s="7">
        <v>0</v>
      </c>
      <c r="C549" s="5">
        <v>28.81</v>
      </c>
      <c r="D549" s="5">
        <v>31.011084</v>
      </c>
    </row>
    <row r="550" spans="1:4" x14ac:dyDescent="0.2">
      <c r="A550" s="6" t="s">
        <v>547</v>
      </c>
      <c r="B550" s="7">
        <v>0</v>
      </c>
      <c r="C550" s="5">
        <v>28.81</v>
      </c>
      <c r="D550" s="5">
        <v>31.011084</v>
      </c>
    </row>
    <row r="551" spans="1:4" x14ac:dyDescent="0.2">
      <c r="A551" s="6" t="s">
        <v>548</v>
      </c>
      <c r="B551" s="7">
        <v>0</v>
      </c>
      <c r="C551" s="5">
        <v>28.81</v>
      </c>
      <c r="D551" s="5">
        <v>31.011084</v>
      </c>
    </row>
    <row r="552" spans="1:4" x14ac:dyDescent="0.2">
      <c r="A552" s="6" t="s">
        <v>549</v>
      </c>
      <c r="B552" s="7">
        <v>0</v>
      </c>
      <c r="C552" s="5">
        <v>28.81</v>
      </c>
      <c r="D552" s="5">
        <v>31.011084</v>
      </c>
    </row>
    <row r="553" spans="1:4" x14ac:dyDescent="0.2">
      <c r="A553" s="6" t="s">
        <v>550</v>
      </c>
      <c r="B553" s="7">
        <v>0</v>
      </c>
      <c r="C553" s="5">
        <v>28.81</v>
      </c>
      <c r="D553" s="5">
        <v>31.011084</v>
      </c>
    </row>
    <row r="554" spans="1:4" x14ac:dyDescent="0.2">
      <c r="A554" s="6" t="s">
        <v>551</v>
      </c>
      <c r="B554" s="7">
        <v>0</v>
      </c>
      <c r="C554" s="5">
        <v>28.81</v>
      </c>
      <c r="D554" s="5">
        <v>31.011084</v>
      </c>
    </row>
    <row r="555" spans="1:4" x14ac:dyDescent="0.2">
      <c r="A555" s="6" t="s">
        <v>552</v>
      </c>
      <c r="B555" s="7">
        <v>0</v>
      </c>
      <c r="C555" s="5">
        <v>28.81</v>
      </c>
      <c r="D555" s="5">
        <v>31.011084</v>
      </c>
    </row>
    <row r="556" spans="1:4" x14ac:dyDescent="0.2">
      <c r="A556" s="6" t="s">
        <v>553</v>
      </c>
      <c r="B556" s="7">
        <v>0</v>
      </c>
      <c r="C556" s="5">
        <v>28.81</v>
      </c>
      <c r="D556" s="5">
        <v>31.011084</v>
      </c>
    </row>
    <row r="557" spans="1:4" x14ac:dyDescent="0.2">
      <c r="A557" s="6" t="s">
        <v>554</v>
      </c>
      <c r="B557" s="7">
        <v>0</v>
      </c>
      <c r="C557" s="5">
        <v>28.81</v>
      </c>
      <c r="D557" s="5">
        <v>31.011084</v>
      </c>
    </row>
    <row r="558" spans="1:4" x14ac:dyDescent="0.2">
      <c r="A558" s="6" t="s">
        <v>555</v>
      </c>
      <c r="B558" s="7">
        <v>0</v>
      </c>
      <c r="C558" s="5">
        <v>28.81</v>
      </c>
      <c r="D558" s="5">
        <v>31.011084</v>
      </c>
    </row>
    <row r="559" spans="1:4" x14ac:dyDescent="0.2">
      <c r="A559" s="6" t="s">
        <v>556</v>
      </c>
      <c r="B559" s="7">
        <v>0</v>
      </c>
      <c r="C559" s="5">
        <v>28.81</v>
      </c>
      <c r="D559" s="5">
        <v>31.011084</v>
      </c>
    </row>
    <row r="560" spans="1:4" x14ac:dyDescent="0.2">
      <c r="A560" s="6" t="s">
        <v>557</v>
      </c>
      <c r="B560" s="7">
        <v>0</v>
      </c>
      <c r="C560" s="5">
        <v>28.81</v>
      </c>
      <c r="D560" s="5">
        <v>31.011084</v>
      </c>
    </row>
    <row r="561" spans="1:4" x14ac:dyDescent="0.2">
      <c r="A561" s="6" t="s">
        <v>558</v>
      </c>
      <c r="B561" s="7">
        <v>0</v>
      </c>
      <c r="C561" s="5">
        <v>28.81</v>
      </c>
      <c r="D561" s="5">
        <v>31.011084</v>
      </c>
    </row>
    <row r="562" spans="1:4" x14ac:dyDescent="0.2">
      <c r="A562" s="6" t="s">
        <v>559</v>
      </c>
      <c r="B562" s="7">
        <v>0</v>
      </c>
      <c r="C562" s="5">
        <v>28.81</v>
      </c>
      <c r="D562" s="5">
        <v>31.011084</v>
      </c>
    </row>
    <row r="563" spans="1:4" x14ac:dyDescent="0.2">
      <c r="A563" s="6" t="s">
        <v>560</v>
      </c>
      <c r="B563" s="7">
        <v>0</v>
      </c>
      <c r="C563" s="5">
        <v>28.81</v>
      </c>
      <c r="D563" s="5">
        <v>31.011084</v>
      </c>
    </row>
    <row r="564" spans="1:4" x14ac:dyDescent="0.2">
      <c r="A564" s="6" t="s">
        <v>561</v>
      </c>
      <c r="B564" s="7">
        <v>0</v>
      </c>
      <c r="C564" s="5">
        <v>28.81</v>
      </c>
      <c r="D564" s="5">
        <v>31.011084</v>
      </c>
    </row>
    <row r="565" spans="1:4" x14ac:dyDescent="0.2">
      <c r="A565" s="6" t="s">
        <v>562</v>
      </c>
      <c r="B565" s="7">
        <v>0</v>
      </c>
      <c r="C565" s="5">
        <v>28.81</v>
      </c>
      <c r="D565" s="5">
        <v>31.011084</v>
      </c>
    </row>
    <row r="566" spans="1:4" x14ac:dyDescent="0.2">
      <c r="A566" s="6" t="s">
        <v>563</v>
      </c>
      <c r="B566" s="7">
        <v>0</v>
      </c>
      <c r="C566" s="5">
        <v>28.81</v>
      </c>
      <c r="D566" s="5">
        <v>31.011084</v>
      </c>
    </row>
    <row r="567" spans="1:4" x14ac:dyDescent="0.2">
      <c r="A567" s="6" t="s">
        <v>564</v>
      </c>
      <c r="B567" s="7">
        <v>0</v>
      </c>
      <c r="C567" s="5">
        <v>28.81</v>
      </c>
      <c r="D567" s="5">
        <v>31.011084</v>
      </c>
    </row>
    <row r="568" spans="1:4" x14ac:dyDescent="0.2">
      <c r="A568" s="6" t="s">
        <v>565</v>
      </c>
      <c r="B568" s="7">
        <v>0</v>
      </c>
      <c r="C568" s="5">
        <v>28.81</v>
      </c>
      <c r="D568" s="5">
        <v>31.011084</v>
      </c>
    </row>
    <row r="569" spans="1:4" x14ac:dyDescent="0.2">
      <c r="A569" s="6" t="s">
        <v>566</v>
      </c>
      <c r="B569" s="7">
        <v>0</v>
      </c>
      <c r="C569" s="5">
        <v>28.81</v>
      </c>
      <c r="D569" s="5">
        <v>31.011084</v>
      </c>
    </row>
    <row r="570" spans="1:4" x14ac:dyDescent="0.2">
      <c r="A570" s="6" t="s">
        <v>567</v>
      </c>
      <c r="B570" s="7">
        <v>0</v>
      </c>
      <c r="C570" s="5">
        <v>28.81</v>
      </c>
      <c r="D570" s="5">
        <v>31.011084</v>
      </c>
    </row>
    <row r="571" spans="1:4" x14ac:dyDescent="0.2">
      <c r="A571" s="6" t="s">
        <v>568</v>
      </c>
      <c r="B571" s="7">
        <v>0</v>
      </c>
      <c r="C571" s="5">
        <v>28.81</v>
      </c>
      <c r="D571" s="5">
        <v>31.011084</v>
      </c>
    </row>
    <row r="572" spans="1:4" x14ac:dyDescent="0.2">
      <c r="A572" s="6" t="s">
        <v>569</v>
      </c>
      <c r="B572" s="7">
        <v>0</v>
      </c>
      <c r="C572" s="5">
        <v>28.81</v>
      </c>
      <c r="D572" s="5">
        <v>31.011084</v>
      </c>
    </row>
    <row r="573" spans="1:4" x14ac:dyDescent="0.2">
      <c r="A573" s="6" t="s">
        <v>570</v>
      </c>
      <c r="B573" s="7">
        <v>0</v>
      </c>
      <c r="C573" s="5">
        <v>28.81</v>
      </c>
      <c r="D573" s="5">
        <v>31.011084</v>
      </c>
    </row>
    <row r="574" spans="1:4" x14ac:dyDescent="0.2">
      <c r="A574" s="6" t="s">
        <v>571</v>
      </c>
      <c r="B574" s="7">
        <v>0</v>
      </c>
      <c r="C574" s="5">
        <v>28.81</v>
      </c>
      <c r="D574" s="5">
        <v>31.011084</v>
      </c>
    </row>
    <row r="575" spans="1:4" x14ac:dyDescent="0.2">
      <c r="A575" s="6" t="s">
        <v>572</v>
      </c>
      <c r="B575" s="7">
        <v>0</v>
      </c>
      <c r="C575" s="5">
        <v>28.81</v>
      </c>
      <c r="D575" s="5">
        <v>31.011084</v>
      </c>
    </row>
    <row r="576" spans="1:4" x14ac:dyDescent="0.2">
      <c r="A576" s="6" t="s">
        <v>573</v>
      </c>
      <c r="B576" s="7">
        <v>0</v>
      </c>
      <c r="C576" s="5">
        <v>28.81</v>
      </c>
      <c r="D576" s="5">
        <v>31.011084</v>
      </c>
    </row>
    <row r="577" spans="1:4" x14ac:dyDescent="0.2">
      <c r="A577" s="6" t="s">
        <v>574</v>
      </c>
      <c r="B577" s="7">
        <v>0</v>
      </c>
      <c r="C577" s="5">
        <v>28.81</v>
      </c>
      <c r="D577" s="5">
        <v>31.011084</v>
      </c>
    </row>
    <row r="578" spans="1:4" x14ac:dyDescent="0.2">
      <c r="A578" s="6" t="s">
        <v>575</v>
      </c>
      <c r="B578" s="7">
        <v>0</v>
      </c>
      <c r="C578" s="5">
        <v>28.81</v>
      </c>
      <c r="D578" s="5">
        <v>31.011084</v>
      </c>
    </row>
    <row r="579" spans="1:4" x14ac:dyDescent="0.2">
      <c r="A579" s="6" t="s">
        <v>576</v>
      </c>
      <c r="B579" s="7">
        <v>0</v>
      </c>
      <c r="C579" s="5">
        <v>28.81</v>
      </c>
      <c r="D579" s="5">
        <v>31.011084</v>
      </c>
    </row>
    <row r="580" spans="1:4" x14ac:dyDescent="0.2">
      <c r="A580" s="6" t="s">
        <v>577</v>
      </c>
      <c r="B580" s="7">
        <v>0</v>
      </c>
      <c r="C580" s="5">
        <v>28.81</v>
      </c>
      <c r="D580" s="5">
        <v>31.011084</v>
      </c>
    </row>
    <row r="581" spans="1:4" x14ac:dyDescent="0.2">
      <c r="A581" s="6" t="s">
        <v>578</v>
      </c>
      <c r="B581" s="7">
        <v>0</v>
      </c>
      <c r="C581" s="5">
        <v>28.81</v>
      </c>
      <c r="D581" s="5">
        <v>31.011084</v>
      </c>
    </row>
    <row r="582" spans="1:4" x14ac:dyDescent="0.2">
      <c r="A582" s="6" t="s">
        <v>579</v>
      </c>
      <c r="B582" s="7">
        <v>0</v>
      </c>
      <c r="C582" s="5">
        <v>28.81</v>
      </c>
      <c r="D582" s="5">
        <v>31.011084</v>
      </c>
    </row>
    <row r="583" spans="1:4" x14ac:dyDescent="0.2">
      <c r="A583" s="6" t="s">
        <v>580</v>
      </c>
      <c r="B583" s="7">
        <v>0</v>
      </c>
      <c r="C583" s="5">
        <v>28.81</v>
      </c>
      <c r="D583" s="5">
        <v>31.011084</v>
      </c>
    </row>
    <row r="584" spans="1:4" x14ac:dyDescent="0.2">
      <c r="A584" s="6" t="s">
        <v>581</v>
      </c>
      <c r="B584" s="7">
        <v>0</v>
      </c>
      <c r="C584" s="5">
        <v>28.81</v>
      </c>
      <c r="D584" s="5">
        <v>31.011084</v>
      </c>
    </row>
    <row r="585" spans="1:4" x14ac:dyDescent="0.2">
      <c r="A585" s="6" t="s">
        <v>582</v>
      </c>
      <c r="B585" s="7">
        <v>0</v>
      </c>
      <c r="C585" s="5">
        <v>28.81</v>
      </c>
      <c r="D585" s="5">
        <v>31.011084</v>
      </c>
    </row>
    <row r="586" spans="1:4" x14ac:dyDescent="0.2">
      <c r="A586" s="6" t="s">
        <v>583</v>
      </c>
      <c r="B586" s="7">
        <v>0</v>
      </c>
      <c r="C586" s="5">
        <v>28.81</v>
      </c>
      <c r="D586" s="5">
        <v>31.011084</v>
      </c>
    </row>
    <row r="587" spans="1:4" x14ac:dyDescent="0.2">
      <c r="A587" s="6" t="s">
        <v>584</v>
      </c>
      <c r="B587" s="7">
        <v>0</v>
      </c>
      <c r="C587" s="5">
        <v>28.81</v>
      </c>
      <c r="D587" s="5">
        <v>31.011084</v>
      </c>
    </row>
    <row r="588" spans="1:4" x14ac:dyDescent="0.2">
      <c r="A588" s="6" t="s">
        <v>585</v>
      </c>
      <c r="B588" s="7">
        <v>0</v>
      </c>
      <c r="C588" s="5">
        <v>28.81</v>
      </c>
      <c r="D588" s="5">
        <v>31.011084</v>
      </c>
    </row>
    <row r="589" spans="1:4" x14ac:dyDescent="0.2">
      <c r="A589" s="6" t="s">
        <v>586</v>
      </c>
      <c r="B589" s="7">
        <v>0</v>
      </c>
      <c r="C589" s="5">
        <v>28.81</v>
      </c>
      <c r="D589" s="5">
        <v>31.011084</v>
      </c>
    </row>
    <row r="590" spans="1:4" x14ac:dyDescent="0.2">
      <c r="A590" s="6" t="s">
        <v>587</v>
      </c>
      <c r="B590" s="7">
        <v>0</v>
      </c>
      <c r="C590" s="5">
        <v>28.81</v>
      </c>
      <c r="D590" s="5">
        <v>31.011084</v>
      </c>
    </row>
    <row r="591" spans="1:4" x14ac:dyDescent="0.2">
      <c r="A591" s="6" t="s">
        <v>588</v>
      </c>
      <c r="B591" s="7">
        <v>0</v>
      </c>
      <c r="C591" s="5">
        <v>28.81</v>
      </c>
      <c r="D591" s="5">
        <v>31.011084</v>
      </c>
    </row>
    <row r="592" spans="1:4" x14ac:dyDescent="0.2">
      <c r="A592" s="6" t="s">
        <v>589</v>
      </c>
      <c r="B592" s="7">
        <v>0</v>
      </c>
      <c r="C592" s="5">
        <v>28.81</v>
      </c>
      <c r="D592" s="5">
        <v>31.011084</v>
      </c>
    </row>
    <row r="593" spans="1:4" x14ac:dyDescent="0.2">
      <c r="A593" s="6" t="s">
        <v>590</v>
      </c>
      <c r="B593" s="7">
        <v>0</v>
      </c>
      <c r="C593" s="5">
        <v>28.81</v>
      </c>
      <c r="D593" s="5">
        <v>31.011084</v>
      </c>
    </row>
    <row r="594" spans="1:4" x14ac:dyDescent="0.2">
      <c r="A594" s="6" t="s">
        <v>591</v>
      </c>
      <c r="B594" s="7">
        <v>0</v>
      </c>
      <c r="C594" s="5">
        <v>28.81</v>
      </c>
      <c r="D594" s="5">
        <v>31.011084</v>
      </c>
    </row>
    <row r="595" spans="1:4" x14ac:dyDescent="0.2">
      <c r="A595" s="6" t="s">
        <v>592</v>
      </c>
      <c r="B595" s="7">
        <v>0</v>
      </c>
      <c r="C595" s="5">
        <v>28.81</v>
      </c>
      <c r="D595" s="5">
        <v>31.011084</v>
      </c>
    </row>
    <row r="596" spans="1:4" x14ac:dyDescent="0.2">
      <c r="A596" s="6" t="s">
        <v>593</v>
      </c>
      <c r="B596" s="7">
        <v>0</v>
      </c>
      <c r="C596" s="5">
        <v>28.81</v>
      </c>
      <c r="D596" s="5">
        <v>31.011084</v>
      </c>
    </row>
    <row r="597" spans="1:4" x14ac:dyDescent="0.2">
      <c r="A597" s="6" t="s">
        <v>594</v>
      </c>
      <c r="B597" s="7">
        <v>0</v>
      </c>
      <c r="C597" s="5">
        <v>28.81</v>
      </c>
      <c r="D597" s="5">
        <v>31.011084</v>
      </c>
    </row>
    <row r="598" spans="1:4" x14ac:dyDescent="0.2">
      <c r="A598" s="6" t="s">
        <v>595</v>
      </c>
      <c r="B598" s="7">
        <v>0</v>
      </c>
      <c r="C598" s="5">
        <v>28.81</v>
      </c>
      <c r="D598" s="5">
        <v>31.011084</v>
      </c>
    </row>
    <row r="599" spans="1:4" x14ac:dyDescent="0.2">
      <c r="A599" s="6" t="s">
        <v>596</v>
      </c>
      <c r="B599" s="7">
        <v>0</v>
      </c>
      <c r="C599" s="5">
        <v>28.81</v>
      </c>
      <c r="D599" s="5">
        <v>31.011084</v>
      </c>
    </row>
    <row r="600" spans="1:4" x14ac:dyDescent="0.2">
      <c r="A600" s="6" t="s">
        <v>597</v>
      </c>
      <c r="B600" s="7">
        <v>0</v>
      </c>
      <c r="C600" s="5">
        <v>28.81</v>
      </c>
      <c r="D600" s="5">
        <v>31.011084</v>
      </c>
    </row>
    <row r="601" spans="1:4" x14ac:dyDescent="0.2">
      <c r="A601" s="6" t="s">
        <v>598</v>
      </c>
      <c r="B601" s="7">
        <v>0</v>
      </c>
      <c r="C601" s="5">
        <v>28.81</v>
      </c>
      <c r="D601" s="5">
        <v>31.011084</v>
      </c>
    </row>
    <row r="602" spans="1:4" x14ac:dyDescent="0.2">
      <c r="A602" s="6" t="s">
        <v>599</v>
      </c>
      <c r="B602" s="7">
        <v>0</v>
      </c>
      <c r="C602" s="5">
        <v>28.81</v>
      </c>
      <c r="D602" s="5">
        <v>31.011084</v>
      </c>
    </row>
    <row r="603" spans="1:4" x14ac:dyDescent="0.2">
      <c r="A603" s="6" t="s">
        <v>600</v>
      </c>
      <c r="B603" s="7">
        <v>0</v>
      </c>
      <c r="C603" s="5">
        <v>28.81</v>
      </c>
      <c r="D603" s="5">
        <v>31.011084</v>
      </c>
    </row>
    <row r="604" spans="1:4" x14ac:dyDescent="0.2">
      <c r="A604" s="6" t="s">
        <v>601</v>
      </c>
      <c r="B604" s="7">
        <v>0</v>
      </c>
      <c r="C604" s="5">
        <v>28.81</v>
      </c>
      <c r="D604" s="5">
        <v>31.011084</v>
      </c>
    </row>
    <row r="605" spans="1:4" x14ac:dyDescent="0.2">
      <c r="A605" s="6" t="s">
        <v>602</v>
      </c>
      <c r="B605" s="7">
        <v>0</v>
      </c>
      <c r="C605" s="5">
        <v>28.81</v>
      </c>
      <c r="D605" s="5">
        <v>31.011084</v>
      </c>
    </row>
    <row r="606" spans="1:4" x14ac:dyDescent="0.2">
      <c r="A606" s="6" t="s">
        <v>603</v>
      </c>
      <c r="B606" s="7">
        <v>0</v>
      </c>
      <c r="C606" s="5">
        <v>28.81</v>
      </c>
      <c r="D606" s="5">
        <v>31.011084</v>
      </c>
    </row>
    <row r="607" spans="1:4" x14ac:dyDescent="0.2">
      <c r="A607" s="6" t="s">
        <v>604</v>
      </c>
      <c r="B607" s="7">
        <v>0</v>
      </c>
      <c r="C607" s="5">
        <v>28.81</v>
      </c>
      <c r="D607" s="5">
        <v>31.011084</v>
      </c>
    </row>
    <row r="608" spans="1:4" x14ac:dyDescent="0.2">
      <c r="A608" s="6" t="s">
        <v>605</v>
      </c>
      <c r="B608" s="7">
        <v>0</v>
      </c>
      <c r="C608" s="5">
        <v>28.81</v>
      </c>
      <c r="D608" s="5">
        <v>31.011084</v>
      </c>
    </row>
    <row r="609" spans="1:4" x14ac:dyDescent="0.2">
      <c r="A609" s="6" t="s">
        <v>606</v>
      </c>
      <c r="B609" s="7">
        <v>0</v>
      </c>
      <c r="C609" s="5">
        <v>28.81</v>
      </c>
      <c r="D609" s="5">
        <v>31.011084</v>
      </c>
    </row>
    <row r="610" spans="1:4" x14ac:dyDescent="0.2">
      <c r="A610" s="6" t="s">
        <v>607</v>
      </c>
      <c r="B610" s="7">
        <v>0</v>
      </c>
      <c r="C610" s="5">
        <v>28.81</v>
      </c>
      <c r="D610" s="5">
        <v>31.011084</v>
      </c>
    </row>
    <row r="611" spans="1:4" x14ac:dyDescent="0.2">
      <c r="A611" s="6" t="s">
        <v>608</v>
      </c>
      <c r="B611" s="7">
        <v>0</v>
      </c>
      <c r="C611" s="5">
        <v>28.81</v>
      </c>
      <c r="D611" s="5">
        <v>31.011084</v>
      </c>
    </row>
    <row r="612" spans="1:4" x14ac:dyDescent="0.2">
      <c r="A612" s="6" t="s">
        <v>609</v>
      </c>
      <c r="B612" s="7">
        <v>0</v>
      </c>
      <c r="C612" s="5">
        <v>28.81</v>
      </c>
      <c r="D612" s="5">
        <v>31.011084</v>
      </c>
    </row>
    <row r="613" spans="1:4" x14ac:dyDescent="0.2">
      <c r="A613" s="6" t="s">
        <v>610</v>
      </c>
      <c r="B613" s="7">
        <v>0</v>
      </c>
      <c r="C613" s="5">
        <v>28.81</v>
      </c>
      <c r="D613" s="5">
        <v>31.011084</v>
      </c>
    </row>
    <row r="614" spans="1:4" x14ac:dyDescent="0.2">
      <c r="A614" s="6" t="s">
        <v>611</v>
      </c>
      <c r="B614" s="7">
        <v>0</v>
      </c>
      <c r="C614" s="5">
        <v>28.81</v>
      </c>
      <c r="D614" s="5">
        <v>31.011084</v>
      </c>
    </row>
    <row r="615" spans="1:4" x14ac:dyDescent="0.2">
      <c r="A615" s="6" t="s">
        <v>612</v>
      </c>
      <c r="B615" s="7">
        <v>0</v>
      </c>
      <c r="C615" s="5">
        <v>28.81</v>
      </c>
      <c r="D615" s="5">
        <v>31.011084</v>
      </c>
    </row>
    <row r="616" spans="1:4" x14ac:dyDescent="0.2">
      <c r="A616" s="6" t="s">
        <v>613</v>
      </c>
      <c r="B616" s="7">
        <v>0</v>
      </c>
      <c r="C616" s="5">
        <v>28.81</v>
      </c>
      <c r="D616" s="5">
        <v>31.011084</v>
      </c>
    </row>
    <row r="617" spans="1:4" x14ac:dyDescent="0.2">
      <c r="A617" s="6" t="s">
        <v>614</v>
      </c>
      <c r="B617" s="7">
        <v>0</v>
      </c>
      <c r="C617" s="5">
        <v>28.81</v>
      </c>
      <c r="D617" s="5">
        <v>31.011084</v>
      </c>
    </row>
    <row r="618" spans="1:4" x14ac:dyDescent="0.2">
      <c r="A618" s="6" t="s">
        <v>615</v>
      </c>
      <c r="B618" s="7">
        <v>0</v>
      </c>
      <c r="C618" s="5">
        <v>28.81</v>
      </c>
      <c r="D618" s="5">
        <v>31.011084</v>
      </c>
    </row>
    <row r="619" spans="1:4" x14ac:dyDescent="0.2">
      <c r="A619" s="6" t="s">
        <v>616</v>
      </c>
      <c r="B619" s="7">
        <v>0</v>
      </c>
      <c r="C619" s="5">
        <v>28.81</v>
      </c>
      <c r="D619" s="5">
        <v>31.011084</v>
      </c>
    </row>
    <row r="620" spans="1:4" x14ac:dyDescent="0.2">
      <c r="A620" s="6" t="s">
        <v>617</v>
      </c>
      <c r="B620" s="7">
        <v>0</v>
      </c>
      <c r="C620" s="5">
        <v>28.81</v>
      </c>
      <c r="D620" s="5">
        <v>31.011084</v>
      </c>
    </row>
    <row r="621" spans="1:4" x14ac:dyDescent="0.2">
      <c r="A621" s="6" t="s">
        <v>618</v>
      </c>
      <c r="B621" s="7">
        <v>0</v>
      </c>
      <c r="C621" s="5">
        <v>28.81</v>
      </c>
      <c r="D621" s="5">
        <v>31.011084</v>
      </c>
    </row>
    <row r="622" spans="1:4" x14ac:dyDescent="0.2">
      <c r="A622" s="6" t="s">
        <v>619</v>
      </c>
      <c r="B622" s="7">
        <v>0</v>
      </c>
      <c r="C622" s="5">
        <v>28.81</v>
      </c>
      <c r="D622" s="5">
        <v>31.011084</v>
      </c>
    </row>
    <row r="623" spans="1:4" x14ac:dyDescent="0.2">
      <c r="A623" s="6" t="s">
        <v>620</v>
      </c>
      <c r="B623" s="7">
        <v>0</v>
      </c>
      <c r="C623" s="5">
        <v>28.81</v>
      </c>
      <c r="D623" s="5">
        <v>31.011084</v>
      </c>
    </row>
    <row r="624" spans="1:4" x14ac:dyDescent="0.2">
      <c r="A624" s="6" t="s">
        <v>621</v>
      </c>
      <c r="B624" s="7">
        <v>0</v>
      </c>
      <c r="C624" s="5">
        <v>28.81</v>
      </c>
      <c r="D624" s="5">
        <v>31.011084</v>
      </c>
    </row>
    <row r="625" spans="1:4" x14ac:dyDescent="0.2">
      <c r="A625" s="6" t="s">
        <v>622</v>
      </c>
      <c r="B625" s="7">
        <v>0</v>
      </c>
      <c r="C625" s="5">
        <v>28.81</v>
      </c>
      <c r="D625" s="5">
        <v>31.011084</v>
      </c>
    </row>
    <row r="626" spans="1:4" x14ac:dyDescent="0.2">
      <c r="A626" s="6" t="s">
        <v>623</v>
      </c>
      <c r="B626" s="7">
        <v>0</v>
      </c>
      <c r="C626" s="5">
        <v>28.81</v>
      </c>
      <c r="D626" s="5">
        <v>31.011084</v>
      </c>
    </row>
    <row r="627" spans="1:4" x14ac:dyDescent="0.2">
      <c r="A627" s="6" t="s">
        <v>624</v>
      </c>
      <c r="B627" s="7">
        <v>0</v>
      </c>
      <c r="C627" s="5">
        <v>28.81</v>
      </c>
      <c r="D627" s="5">
        <v>31.011084</v>
      </c>
    </row>
    <row r="628" spans="1:4" x14ac:dyDescent="0.2">
      <c r="A628" s="6" t="s">
        <v>625</v>
      </c>
      <c r="B628" s="7">
        <v>0</v>
      </c>
      <c r="C628" s="5">
        <v>28.81</v>
      </c>
      <c r="D628" s="5">
        <v>31.011084</v>
      </c>
    </row>
    <row r="629" spans="1:4" x14ac:dyDescent="0.2">
      <c r="A629" s="6" t="s">
        <v>626</v>
      </c>
      <c r="B629" s="7">
        <v>0</v>
      </c>
      <c r="C629" s="5">
        <v>28.81</v>
      </c>
      <c r="D629" s="5">
        <v>31.011084</v>
      </c>
    </row>
    <row r="630" spans="1:4" x14ac:dyDescent="0.2">
      <c r="A630" s="6" t="s">
        <v>627</v>
      </c>
      <c r="B630" s="7">
        <v>0</v>
      </c>
      <c r="C630" s="5">
        <v>28.81</v>
      </c>
      <c r="D630" s="5">
        <v>31.011084</v>
      </c>
    </row>
    <row r="631" spans="1:4" x14ac:dyDescent="0.2">
      <c r="A631" s="6" t="s">
        <v>628</v>
      </c>
      <c r="B631" s="7">
        <v>0</v>
      </c>
      <c r="C631" s="5">
        <v>28.81</v>
      </c>
      <c r="D631" s="5">
        <v>31.011084</v>
      </c>
    </row>
    <row r="632" spans="1:4" x14ac:dyDescent="0.2">
      <c r="A632" s="6" t="s">
        <v>629</v>
      </c>
      <c r="B632" s="7">
        <v>0</v>
      </c>
      <c r="C632" s="5">
        <v>28.81</v>
      </c>
      <c r="D632" s="5">
        <v>31.011084</v>
      </c>
    </row>
    <row r="633" spans="1:4" x14ac:dyDescent="0.2">
      <c r="A633" s="6" t="s">
        <v>630</v>
      </c>
      <c r="B633" s="7">
        <v>0</v>
      </c>
      <c r="C633" s="5">
        <v>28.81</v>
      </c>
      <c r="D633" s="5">
        <v>31.011084</v>
      </c>
    </row>
    <row r="634" spans="1:4" x14ac:dyDescent="0.2">
      <c r="A634" s="6" t="s">
        <v>631</v>
      </c>
      <c r="B634" s="7">
        <v>0</v>
      </c>
      <c r="C634" s="5">
        <v>28.81</v>
      </c>
      <c r="D634" s="5">
        <v>31.011084</v>
      </c>
    </row>
    <row r="635" spans="1:4" x14ac:dyDescent="0.2">
      <c r="A635" s="6" t="s">
        <v>632</v>
      </c>
      <c r="B635" s="7">
        <v>0</v>
      </c>
      <c r="C635" s="5">
        <v>28.81</v>
      </c>
      <c r="D635" s="5">
        <v>31.011084</v>
      </c>
    </row>
    <row r="636" spans="1:4" x14ac:dyDescent="0.2">
      <c r="A636" s="6" t="s">
        <v>633</v>
      </c>
      <c r="B636" s="7">
        <v>0</v>
      </c>
      <c r="C636" s="5">
        <v>28.81</v>
      </c>
      <c r="D636" s="5">
        <v>31.011084</v>
      </c>
    </row>
    <row r="637" spans="1:4" x14ac:dyDescent="0.2">
      <c r="A637" s="6" t="s">
        <v>634</v>
      </c>
      <c r="B637" s="7">
        <v>0</v>
      </c>
      <c r="C637" s="5">
        <v>28.81</v>
      </c>
      <c r="D637" s="5">
        <v>31.011084</v>
      </c>
    </row>
    <row r="638" spans="1:4" x14ac:dyDescent="0.2">
      <c r="A638" s="6" t="s">
        <v>635</v>
      </c>
      <c r="B638" s="7">
        <v>0</v>
      </c>
      <c r="C638" s="5">
        <v>28.81</v>
      </c>
      <c r="D638" s="5">
        <v>31.011084</v>
      </c>
    </row>
    <row r="639" spans="1:4" x14ac:dyDescent="0.2">
      <c r="A639" s="6" t="s">
        <v>636</v>
      </c>
      <c r="B639" s="7">
        <v>0</v>
      </c>
      <c r="C639" s="5">
        <v>28.81</v>
      </c>
      <c r="D639" s="5">
        <v>31.011084</v>
      </c>
    </row>
    <row r="640" spans="1:4" x14ac:dyDescent="0.2">
      <c r="A640" s="6" t="s">
        <v>637</v>
      </c>
      <c r="B640" s="7">
        <v>0</v>
      </c>
      <c r="C640" s="5">
        <v>28.81</v>
      </c>
      <c r="D640" s="5">
        <v>31.011084</v>
      </c>
    </row>
    <row r="641" spans="1:4" x14ac:dyDescent="0.2">
      <c r="A641" s="6" t="s">
        <v>638</v>
      </c>
      <c r="B641" s="7">
        <v>0</v>
      </c>
      <c r="C641" s="5">
        <v>28.81</v>
      </c>
      <c r="D641" s="5">
        <v>31.011084</v>
      </c>
    </row>
    <row r="642" spans="1:4" x14ac:dyDescent="0.2">
      <c r="A642" s="6" t="s">
        <v>639</v>
      </c>
      <c r="B642" s="7">
        <v>0</v>
      </c>
      <c r="C642" s="5">
        <v>28.81</v>
      </c>
      <c r="D642" s="5">
        <v>31.011084</v>
      </c>
    </row>
    <row r="643" spans="1:4" x14ac:dyDescent="0.2">
      <c r="A643" s="6" t="s">
        <v>640</v>
      </c>
      <c r="B643" s="7">
        <v>0</v>
      </c>
      <c r="C643" s="5">
        <v>28.81</v>
      </c>
      <c r="D643" s="5">
        <v>31.011084</v>
      </c>
    </row>
    <row r="644" spans="1:4" x14ac:dyDescent="0.2">
      <c r="A644" s="6" t="s">
        <v>641</v>
      </c>
      <c r="B644" s="7">
        <v>0</v>
      </c>
      <c r="C644" s="5">
        <v>28.81</v>
      </c>
      <c r="D644" s="5">
        <v>31.011084</v>
      </c>
    </row>
    <row r="645" spans="1:4" x14ac:dyDescent="0.2">
      <c r="A645" s="6" t="s">
        <v>642</v>
      </c>
      <c r="B645" s="7">
        <v>0</v>
      </c>
      <c r="C645" s="5">
        <v>28.81</v>
      </c>
      <c r="D645" s="5">
        <v>31.011084</v>
      </c>
    </row>
    <row r="646" spans="1:4" x14ac:dyDescent="0.2">
      <c r="A646" s="6" t="s">
        <v>643</v>
      </c>
      <c r="B646" s="7">
        <v>0</v>
      </c>
      <c r="C646" s="5">
        <v>28.81</v>
      </c>
      <c r="D646" s="5">
        <v>31.011084</v>
      </c>
    </row>
    <row r="647" spans="1:4" x14ac:dyDescent="0.2">
      <c r="A647" s="6" t="s">
        <v>644</v>
      </c>
      <c r="B647" s="7">
        <v>0</v>
      </c>
      <c r="C647" s="5">
        <v>28.81</v>
      </c>
      <c r="D647" s="5">
        <v>31.011084</v>
      </c>
    </row>
    <row r="648" spans="1:4" x14ac:dyDescent="0.2">
      <c r="A648" s="6" t="s">
        <v>645</v>
      </c>
      <c r="B648" s="7">
        <v>0</v>
      </c>
      <c r="C648" s="5">
        <v>28.81</v>
      </c>
      <c r="D648" s="5">
        <v>31.011084</v>
      </c>
    </row>
    <row r="649" spans="1:4" x14ac:dyDescent="0.2">
      <c r="A649" s="6" t="s">
        <v>646</v>
      </c>
      <c r="B649" s="7">
        <v>0</v>
      </c>
      <c r="C649" s="5">
        <v>28.81</v>
      </c>
      <c r="D649" s="5">
        <v>31.011084</v>
      </c>
    </row>
    <row r="650" spans="1:4" x14ac:dyDescent="0.2">
      <c r="A650" s="6" t="s">
        <v>647</v>
      </c>
      <c r="B650" s="7">
        <v>0</v>
      </c>
      <c r="C650" s="5">
        <v>28.81</v>
      </c>
      <c r="D650" s="5">
        <v>31.011084</v>
      </c>
    </row>
    <row r="651" spans="1:4" x14ac:dyDescent="0.2">
      <c r="A651" s="6" t="s">
        <v>648</v>
      </c>
      <c r="B651" s="7">
        <v>0</v>
      </c>
      <c r="C651" s="5">
        <v>28.81</v>
      </c>
      <c r="D651" s="5">
        <v>31.011084</v>
      </c>
    </row>
    <row r="652" spans="1:4" x14ac:dyDescent="0.2">
      <c r="A652" s="6" t="s">
        <v>649</v>
      </c>
      <c r="B652" s="7">
        <v>0</v>
      </c>
      <c r="C652" s="5">
        <v>28.81</v>
      </c>
      <c r="D652" s="5">
        <v>31.011084</v>
      </c>
    </row>
    <row r="653" spans="1:4" x14ac:dyDescent="0.2">
      <c r="A653" s="6" t="s">
        <v>650</v>
      </c>
      <c r="B653" s="7">
        <v>0</v>
      </c>
      <c r="C653" s="5">
        <v>28.81</v>
      </c>
      <c r="D653" s="5">
        <v>31.011084</v>
      </c>
    </row>
    <row r="654" spans="1:4" x14ac:dyDescent="0.2">
      <c r="A654" s="6" t="s">
        <v>651</v>
      </c>
      <c r="B654" s="7">
        <v>0</v>
      </c>
      <c r="C654" s="5">
        <v>28.81</v>
      </c>
      <c r="D654" s="5">
        <v>31.011084</v>
      </c>
    </row>
    <row r="655" spans="1:4" x14ac:dyDescent="0.2">
      <c r="A655" s="6" t="s">
        <v>652</v>
      </c>
      <c r="B655" s="7">
        <v>0</v>
      </c>
      <c r="C655" s="5">
        <v>28.81</v>
      </c>
      <c r="D655" s="5">
        <v>31.011084</v>
      </c>
    </row>
    <row r="656" spans="1:4" x14ac:dyDescent="0.2">
      <c r="A656" s="6" t="s">
        <v>653</v>
      </c>
      <c r="B656" s="7">
        <v>0</v>
      </c>
      <c r="C656" s="5">
        <v>28.81</v>
      </c>
      <c r="D656" s="5">
        <v>31.011084</v>
      </c>
    </row>
    <row r="657" spans="1:4" x14ac:dyDescent="0.2">
      <c r="A657" s="6" t="s">
        <v>654</v>
      </c>
      <c r="B657" s="7">
        <v>0</v>
      </c>
      <c r="C657" s="5">
        <v>28.81</v>
      </c>
      <c r="D657" s="5">
        <v>31.011084</v>
      </c>
    </row>
    <row r="658" spans="1:4" x14ac:dyDescent="0.2">
      <c r="A658" s="6" t="s">
        <v>655</v>
      </c>
      <c r="B658" s="7">
        <v>0</v>
      </c>
      <c r="C658" s="5">
        <v>28.81</v>
      </c>
      <c r="D658" s="5">
        <v>31.011084</v>
      </c>
    </row>
    <row r="659" spans="1:4" x14ac:dyDescent="0.2">
      <c r="A659" s="6" t="s">
        <v>656</v>
      </c>
      <c r="B659" s="7">
        <v>0</v>
      </c>
      <c r="C659" s="5">
        <v>28.81</v>
      </c>
      <c r="D659" s="5">
        <v>31.011084</v>
      </c>
    </row>
    <row r="660" spans="1:4" x14ac:dyDescent="0.2">
      <c r="A660" s="6" t="s">
        <v>657</v>
      </c>
      <c r="B660" s="7">
        <v>0</v>
      </c>
      <c r="C660" s="5">
        <v>28.81</v>
      </c>
      <c r="D660" s="5">
        <v>31.011084</v>
      </c>
    </row>
    <row r="661" spans="1:4" x14ac:dyDescent="0.2">
      <c r="A661" s="6" t="s">
        <v>658</v>
      </c>
      <c r="B661" s="7">
        <v>0</v>
      </c>
      <c r="C661" s="5">
        <v>28.81</v>
      </c>
      <c r="D661" s="5">
        <v>31.011084</v>
      </c>
    </row>
    <row r="662" spans="1:4" x14ac:dyDescent="0.2">
      <c r="A662" s="6" t="s">
        <v>659</v>
      </c>
      <c r="B662" s="7">
        <v>0</v>
      </c>
      <c r="C662" s="5">
        <v>28.81</v>
      </c>
      <c r="D662" s="5">
        <v>31.011084</v>
      </c>
    </row>
    <row r="663" spans="1:4" x14ac:dyDescent="0.2">
      <c r="A663" s="6" t="s">
        <v>660</v>
      </c>
      <c r="B663" s="7">
        <v>0</v>
      </c>
      <c r="C663" s="5">
        <v>28.81</v>
      </c>
      <c r="D663" s="5">
        <v>31.011084</v>
      </c>
    </row>
    <row r="664" spans="1:4" x14ac:dyDescent="0.2">
      <c r="A664" s="6" t="s">
        <v>661</v>
      </c>
      <c r="B664" s="7">
        <v>0</v>
      </c>
      <c r="C664" s="5">
        <v>28.81</v>
      </c>
      <c r="D664" s="5">
        <v>31.011084</v>
      </c>
    </row>
    <row r="665" spans="1:4" x14ac:dyDescent="0.2">
      <c r="A665" s="6" t="s">
        <v>662</v>
      </c>
      <c r="B665" s="7">
        <v>0</v>
      </c>
      <c r="C665" s="5">
        <v>28.81</v>
      </c>
      <c r="D665" s="5">
        <v>31.011084</v>
      </c>
    </row>
    <row r="666" spans="1:4" x14ac:dyDescent="0.2">
      <c r="A666" s="6" t="s">
        <v>663</v>
      </c>
      <c r="B666" s="7">
        <v>0</v>
      </c>
      <c r="C666" s="5">
        <v>28.81</v>
      </c>
      <c r="D666" s="5">
        <v>31.011084</v>
      </c>
    </row>
    <row r="667" spans="1:4" x14ac:dyDescent="0.2">
      <c r="A667" s="6" t="s">
        <v>664</v>
      </c>
      <c r="B667" s="7">
        <v>0</v>
      </c>
      <c r="C667" s="5">
        <v>28.81</v>
      </c>
      <c r="D667" s="5">
        <v>31.011084</v>
      </c>
    </row>
    <row r="668" spans="1:4" x14ac:dyDescent="0.2">
      <c r="A668" s="6" t="s">
        <v>665</v>
      </c>
      <c r="B668" s="7">
        <v>0</v>
      </c>
      <c r="C668" s="5">
        <v>28.81</v>
      </c>
      <c r="D668" s="5">
        <v>31.011084</v>
      </c>
    </row>
    <row r="669" spans="1:4" x14ac:dyDescent="0.2">
      <c r="A669" s="6" t="s">
        <v>666</v>
      </c>
      <c r="B669" s="7">
        <v>0</v>
      </c>
      <c r="C669" s="5">
        <v>28.81</v>
      </c>
      <c r="D669" s="5">
        <v>31.011084</v>
      </c>
    </row>
    <row r="670" spans="1:4" x14ac:dyDescent="0.2">
      <c r="A670" s="6" t="s">
        <v>667</v>
      </c>
      <c r="B670" s="7">
        <v>0</v>
      </c>
      <c r="C670" s="5">
        <v>28.81</v>
      </c>
      <c r="D670" s="5">
        <v>31.011084</v>
      </c>
    </row>
    <row r="671" spans="1:4" x14ac:dyDescent="0.2">
      <c r="A671" s="6" t="s">
        <v>668</v>
      </c>
      <c r="B671" s="7">
        <v>0</v>
      </c>
      <c r="C671" s="5">
        <v>28.81</v>
      </c>
      <c r="D671" s="5">
        <v>31.011084</v>
      </c>
    </row>
    <row r="672" spans="1:4" x14ac:dyDescent="0.2">
      <c r="A672" s="6" t="s">
        <v>669</v>
      </c>
      <c r="B672" s="7">
        <v>0</v>
      </c>
      <c r="C672" s="5">
        <v>28.81</v>
      </c>
      <c r="D672" s="5">
        <v>31.011084</v>
      </c>
    </row>
    <row r="673" spans="1:4" x14ac:dyDescent="0.2">
      <c r="A673" s="6" t="s">
        <v>670</v>
      </c>
      <c r="B673" s="7">
        <v>0</v>
      </c>
      <c r="C673" s="5">
        <v>28.81</v>
      </c>
      <c r="D673" s="5">
        <v>31.011084</v>
      </c>
    </row>
    <row r="674" spans="1:4" x14ac:dyDescent="0.2">
      <c r="A674" s="6" t="s">
        <v>671</v>
      </c>
      <c r="B674" s="7">
        <v>0</v>
      </c>
      <c r="C674" s="5">
        <v>28.81</v>
      </c>
      <c r="D674" s="5">
        <v>31.011084</v>
      </c>
    </row>
    <row r="675" spans="1:4" x14ac:dyDescent="0.2">
      <c r="A675" s="6" t="s">
        <v>672</v>
      </c>
      <c r="B675" s="7">
        <v>0</v>
      </c>
      <c r="C675" s="5">
        <v>28.81</v>
      </c>
      <c r="D675" s="5">
        <v>31.011084</v>
      </c>
    </row>
    <row r="676" spans="1:4" x14ac:dyDescent="0.2">
      <c r="A676" s="6" t="s">
        <v>673</v>
      </c>
      <c r="B676" s="7">
        <v>0</v>
      </c>
      <c r="C676" s="5">
        <v>28.81</v>
      </c>
      <c r="D676" s="5">
        <v>31.011084</v>
      </c>
    </row>
    <row r="677" spans="1:4" x14ac:dyDescent="0.2">
      <c r="A677" s="6" t="s">
        <v>674</v>
      </c>
      <c r="B677" s="7">
        <v>0</v>
      </c>
      <c r="C677" s="5">
        <v>28.81</v>
      </c>
      <c r="D677" s="5">
        <v>31.011084</v>
      </c>
    </row>
    <row r="678" spans="1:4" x14ac:dyDescent="0.2">
      <c r="A678" s="6" t="s">
        <v>675</v>
      </c>
      <c r="B678" s="7">
        <v>0</v>
      </c>
      <c r="C678" s="5">
        <v>28.81</v>
      </c>
      <c r="D678" s="5">
        <v>31.011084</v>
      </c>
    </row>
    <row r="679" spans="1:4" x14ac:dyDescent="0.2">
      <c r="A679" s="6" t="s">
        <v>676</v>
      </c>
      <c r="B679" s="7">
        <v>0</v>
      </c>
      <c r="C679" s="5">
        <v>28.81</v>
      </c>
      <c r="D679" s="5">
        <v>31.011084</v>
      </c>
    </row>
    <row r="680" spans="1:4" x14ac:dyDescent="0.2">
      <c r="A680" s="6" t="s">
        <v>677</v>
      </c>
      <c r="B680" s="7">
        <v>0</v>
      </c>
      <c r="C680" s="5">
        <v>28.81</v>
      </c>
      <c r="D680" s="5">
        <v>31.011084</v>
      </c>
    </row>
    <row r="681" spans="1:4" x14ac:dyDescent="0.2">
      <c r="A681" s="6" t="s">
        <v>678</v>
      </c>
      <c r="B681" s="7">
        <v>0</v>
      </c>
      <c r="C681" s="5">
        <v>28.81</v>
      </c>
      <c r="D681" s="5">
        <v>31.011084</v>
      </c>
    </row>
    <row r="682" spans="1:4" x14ac:dyDescent="0.2">
      <c r="A682" s="6" t="s">
        <v>679</v>
      </c>
      <c r="B682" s="7">
        <v>0</v>
      </c>
      <c r="C682" s="5">
        <v>28.81</v>
      </c>
      <c r="D682" s="5">
        <v>31.011084</v>
      </c>
    </row>
    <row r="683" spans="1:4" x14ac:dyDescent="0.2">
      <c r="A683" s="6" t="s">
        <v>680</v>
      </c>
      <c r="B683" s="7">
        <v>0</v>
      </c>
      <c r="C683" s="5">
        <v>28.81</v>
      </c>
      <c r="D683" s="5">
        <v>31.011084</v>
      </c>
    </row>
    <row r="684" spans="1:4" x14ac:dyDescent="0.2">
      <c r="A684" s="6" t="s">
        <v>681</v>
      </c>
      <c r="B684" s="7">
        <v>0</v>
      </c>
      <c r="C684" s="5">
        <v>28.81</v>
      </c>
      <c r="D684" s="5">
        <v>31.011084</v>
      </c>
    </row>
    <row r="685" spans="1:4" x14ac:dyDescent="0.2">
      <c r="A685" s="6" t="s">
        <v>682</v>
      </c>
      <c r="B685" s="7">
        <v>0</v>
      </c>
      <c r="C685" s="5">
        <v>28.81</v>
      </c>
      <c r="D685" s="5">
        <v>31.011084</v>
      </c>
    </row>
    <row r="686" spans="1:4" x14ac:dyDescent="0.2">
      <c r="A686" s="6" t="s">
        <v>683</v>
      </c>
      <c r="B686" s="7">
        <v>0</v>
      </c>
      <c r="C686" s="5">
        <v>28.81</v>
      </c>
      <c r="D686" s="5">
        <v>31.011084</v>
      </c>
    </row>
    <row r="687" spans="1:4" x14ac:dyDescent="0.2">
      <c r="A687" s="6" t="s">
        <v>684</v>
      </c>
      <c r="B687" s="7">
        <v>0</v>
      </c>
      <c r="C687" s="5">
        <v>28.81</v>
      </c>
      <c r="D687" s="5">
        <v>31.011084</v>
      </c>
    </row>
    <row r="688" spans="1:4" x14ac:dyDescent="0.2">
      <c r="A688" s="6" t="s">
        <v>685</v>
      </c>
      <c r="B688" s="7">
        <v>0</v>
      </c>
      <c r="C688" s="5">
        <v>28.81</v>
      </c>
      <c r="D688" s="5">
        <v>31.011084</v>
      </c>
    </row>
    <row r="689" spans="1:4" x14ac:dyDescent="0.2">
      <c r="A689" s="6" t="s">
        <v>686</v>
      </c>
      <c r="B689" s="7">
        <v>0</v>
      </c>
      <c r="C689" s="5">
        <v>28.81</v>
      </c>
      <c r="D689" s="5">
        <v>31.011084</v>
      </c>
    </row>
    <row r="690" spans="1:4" x14ac:dyDescent="0.2">
      <c r="A690" s="6" t="s">
        <v>687</v>
      </c>
      <c r="B690" s="7">
        <v>0</v>
      </c>
      <c r="C690" s="5">
        <v>28.81</v>
      </c>
      <c r="D690" s="5">
        <v>31.011084</v>
      </c>
    </row>
    <row r="691" spans="1:4" x14ac:dyDescent="0.2">
      <c r="A691" s="6" t="s">
        <v>688</v>
      </c>
      <c r="B691" s="7">
        <v>0</v>
      </c>
      <c r="C691" s="5">
        <v>28.81</v>
      </c>
      <c r="D691" s="5">
        <v>31.011084</v>
      </c>
    </row>
    <row r="692" spans="1:4" x14ac:dyDescent="0.2">
      <c r="A692" s="6" t="s">
        <v>689</v>
      </c>
      <c r="B692" s="7">
        <v>0</v>
      </c>
      <c r="C692" s="5">
        <v>28.81</v>
      </c>
      <c r="D692" s="5">
        <v>31.011084</v>
      </c>
    </row>
    <row r="693" spans="1:4" x14ac:dyDescent="0.2">
      <c r="A693" s="6" t="s">
        <v>690</v>
      </c>
      <c r="B693" s="7">
        <v>0</v>
      </c>
      <c r="C693" s="5">
        <v>28.81</v>
      </c>
      <c r="D693" s="5">
        <v>31.011084</v>
      </c>
    </row>
    <row r="694" spans="1:4" x14ac:dyDescent="0.2">
      <c r="A694" s="6" t="s">
        <v>691</v>
      </c>
      <c r="B694" s="7">
        <v>0</v>
      </c>
      <c r="C694" s="5">
        <v>28.81</v>
      </c>
      <c r="D694" s="5">
        <v>31.011084</v>
      </c>
    </row>
    <row r="695" spans="1:4" x14ac:dyDescent="0.2">
      <c r="A695" s="6" t="s">
        <v>692</v>
      </c>
      <c r="B695" s="7">
        <v>0</v>
      </c>
      <c r="C695" s="5">
        <v>28.81</v>
      </c>
      <c r="D695" s="5">
        <v>31.011084</v>
      </c>
    </row>
    <row r="696" spans="1:4" x14ac:dyDescent="0.2">
      <c r="A696" s="6" t="s">
        <v>693</v>
      </c>
      <c r="B696" s="7">
        <v>0</v>
      </c>
      <c r="C696" s="5">
        <v>28.81</v>
      </c>
      <c r="D696" s="5">
        <v>31.011084</v>
      </c>
    </row>
    <row r="697" spans="1:4" x14ac:dyDescent="0.2">
      <c r="A697" s="6" t="s">
        <v>694</v>
      </c>
      <c r="B697" s="7">
        <v>0</v>
      </c>
      <c r="C697" s="5">
        <v>28.81</v>
      </c>
      <c r="D697" s="5">
        <v>31.011084</v>
      </c>
    </row>
    <row r="698" spans="1:4" x14ac:dyDescent="0.2">
      <c r="A698" s="6" t="s">
        <v>695</v>
      </c>
      <c r="B698" s="7">
        <v>0</v>
      </c>
      <c r="C698" s="5">
        <v>28.81</v>
      </c>
      <c r="D698" s="5">
        <v>31.011084</v>
      </c>
    </row>
    <row r="699" spans="1:4" x14ac:dyDescent="0.2">
      <c r="A699" s="6" t="s">
        <v>696</v>
      </c>
      <c r="B699" s="7">
        <v>0</v>
      </c>
      <c r="C699" s="5">
        <v>28.81</v>
      </c>
      <c r="D699" s="5">
        <v>31.011084</v>
      </c>
    </row>
    <row r="700" spans="1:4" x14ac:dyDescent="0.2">
      <c r="A700" s="6" t="s">
        <v>697</v>
      </c>
      <c r="B700" s="7">
        <v>0</v>
      </c>
      <c r="C700" s="5">
        <v>28.81</v>
      </c>
      <c r="D700" s="5">
        <v>31.011084</v>
      </c>
    </row>
    <row r="701" spans="1:4" x14ac:dyDescent="0.2">
      <c r="A701" s="6" t="s">
        <v>698</v>
      </c>
      <c r="B701" s="7">
        <v>0</v>
      </c>
      <c r="C701" s="5">
        <v>28.81</v>
      </c>
      <c r="D701" s="5">
        <v>31.011084</v>
      </c>
    </row>
    <row r="702" spans="1:4" x14ac:dyDescent="0.2">
      <c r="A702" s="6" t="s">
        <v>699</v>
      </c>
      <c r="B702" s="7">
        <v>0</v>
      </c>
      <c r="C702" s="5">
        <v>28.81</v>
      </c>
      <c r="D702" s="5">
        <v>31.011084</v>
      </c>
    </row>
    <row r="703" spans="1:4" x14ac:dyDescent="0.2">
      <c r="A703" s="6" t="s">
        <v>700</v>
      </c>
      <c r="B703" s="7">
        <v>0</v>
      </c>
      <c r="C703" s="5">
        <v>28.81</v>
      </c>
      <c r="D703" s="5">
        <v>31.011084</v>
      </c>
    </row>
    <row r="704" spans="1:4" x14ac:dyDescent="0.2">
      <c r="A704" s="6" t="s">
        <v>701</v>
      </c>
      <c r="B704" s="7">
        <v>0</v>
      </c>
      <c r="C704" s="5">
        <v>28.81</v>
      </c>
      <c r="D704" s="5">
        <v>31.011084</v>
      </c>
    </row>
    <row r="705" spans="1:4" x14ac:dyDescent="0.2">
      <c r="A705" s="6" t="s">
        <v>702</v>
      </c>
      <c r="B705" s="7">
        <v>0</v>
      </c>
      <c r="C705" s="5">
        <v>28.81</v>
      </c>
      <c r="D705" s="5">
        <v>31.011084</v>
      </c>
    </row>
    <row r="706" spans="1:4" x14ac:dyDescent="0.2">
      <c r="A706" s="6" t="s">
        <v>703</v>
      </c>
      <c r="B706" s="7">
        <v>0</v>
      </c>
      <c r="C706" s="5">
        <v>28.81</v>
      </c>
      <c r="D706" s="5">
        <v>31.011084</v>
      </c>
    </row>
    <row r="707" spans="1:4" x14ac:dyDescent="0.2">
      <c r="A707" s="6" t="s">
        <v>704</v>
      </c>
      <c r="B707" s="7">
        <v>0</v>
      </c>
      <c r="C707" s="5">
        <v>28.81</v>
      </c>
      <c r="D707" s="5">
        <v>31.011084</v>
      </c>
    </row>
    <row r="708" spans="1:4" x14ac:dyDescent="0.2">
      <c r="A708" s="6" t="s">
        <v>705</v>
      </c>
      <c r="B708" s="7">
        <v>0</v>
      </c>
      <c r="C708" s="5">
        <v>28.81</v>
      </c>
      <c r="D708" s="5">
        <v>31.011084</v>
      </c>
    </row>
    <row r="709" spans="1:4" x14ac:dyDescent="0.2">
      <c r="A709" s="6" t="s">
        <v>706</v>
      </c>
      <c r="B709" s="7">
        <v>0</v>
      </c>
      <c r="C709" s="5">
        <v>28.81</v>
      </c>
      <c r="D709" s="5">
        <v>31.011084</v>
      </c>
    </row>
    <row r="710" spans="1:4" x14ac:dyDescent="0.2">
      <c r="A710" s="6" t="s">
        <v>707</v>
      </c>
      <c r="B710" s="7">
        <v>0</v>
      </c>
      <c r="C710" s="5">
        <v>28.81</v>
      </c>
      <c r="D710" s="5">
        <v>31.011084</v>
      </c>
    </row>
    <row r="711" spans="1:4" x14ac:dyDescent="0.2">
      <c r="A711" s="6" t="s">
        <v>708</v>
      </c>
      <c r="B711" s="7">
        <v>0</v>
      </c>
      <c r="C711" s="5">
        <v>28.81</v>
      </c>
      <c r="D711" s="5">
        <v>31.011084</v>
      </c>
    </row>
    <row r="712" spans="1:4" x14ac:dyDescent="0.2">
      <c r="A712" s="6" t="s">
        <v>709</v>
      </c>
      <c r="B712" s="7">
        <v>0</v>
      </c>
      <c r="C712" s="5">
        <v>28.81</v>
      </c>
      <c r="D712" s="5">
        <v>31.011084</v>
      </c>
    </row>
    <row r="713" spans="1:4" x14ac:dyDescent="0.2">
      <c r="A713" s="6" t="s">
        <v>710</v>
      </c>
      <c r="B713" s="7">
        <v>0</v>
      </c>
      <c r="C713" s="5">
        <v>28.81</v>
      </c>
      <c r="D713" s="5">
        <v>31.011084</v>
      </c>
    </row>
    <row r="714" spans="1:4" x14ac:dyDescent="0.2">
      <c r="A714" s="6" t="s">
        <v>711</v>
      </c>
      <c r="B714" s="7">
        <v>0</v>
      </c>
      <c r="C714" s="5">
        <v>28.81</v>
      </c>
      <c r="D714" s="5">
        <v>31.011084</v>
      </c>
    </row>
    <row r="715" spans="1:4" x14ac:dyDescent="0.2">
      <c r="A715" s="6" t="s">
        <v>712</v>
      </c>
      <c r="B715" s="7">
        <v>0</v>
      </c>
      <c r="C715" s="5">
        <v>28.81</v>
      </c>
      <c r="D715" s="5">
        <v>31.011084</v>
      </c>
    </row>
    <row r="716" spans="1:4" x14ac:dyDescent="0.2">
      <c r="A716" s="6" t="s">
        <v>713</v>
      </c>
      <c r="B716" s="7">
        <v>0</v>
      </c>
      <c r="C716" s="5">
        <v>28.81</v>
      </c>
      <c r="D716" s="5">
        <v>31.011084</v>
      </c>
    </row>
    <row r="717" spans="1:4" x14ac:dyDescent="0.2">
      <c r="A717" s="6" t="s">
        <v>714</v>
      </c>
      <c r="B717" s="7">
        <v>0</v>
      </c>
      <c r="C717" s="5">
        <v>28.81</v>
      </c>
      <c r="D717" s="5">
        <v>31.011084</v>
      </c>
    </row>
    <row r="718" spans="1:4" x14ac:dyDescent="0.2">
      <c r="A718" s="6" t="s">
        <v>715</v>
      </c>
      <c r="B718" s="7">
        <v>0</v>
      </c>
      <c r="C718" s="5">
        <v>28.81</v>
      </c>
      <c r="D718" s="5">
        <v>31.011084</v>
      </c>
    </row>
    <row r="719" spans="1:4" x14ac:dyDescent="0.2">
      <c r="A719" s="6" t="s">
        <v>716</v>
      </c>
      <c r="B719" s="7">
        <v>0</v>
      </c>
      <c r="C719" s="5">
        <v>28.81</v>
      </c>
      <c r="D719" s="5">
        <v>31.011084</v>
      </c>
    </row>
    <row r="720" spans="1:4" x14ac:dyDescent="0.2">
      <c r="A720" s="6" t="s">
        <v>717</v>
      </c>
      <c r="B720" s="7">
        <v>0</v>
      </c>
      <c r="C720" s="5">
        <v>28.81</v>
      </c>
      <c r="D720" s="5">
        <v>31.011084</v>
      </c>
    </row>
    <row r="721" spans="1:4" x14ac:dyDescent="0.2">
      <c r="A721" s="6" t="s">
        <v>718</v>
      </c>
      <c r="B721" s="7">
        <v>0</v>
      </c>
      <c r="C721" s="5">
        <v>28.81</v>
      </c>
      <c r="D721" s="5">
        <v>31.011084</v>
      </c>
    </row>
    <row r="722" spans="1:4" x14ac:dyDescent="0.2">
      <c r="A722" s="6" t="s">
        <v>719</v>
      </c>
      <c r="B722" s="7">
        <v>0</v>
      </c>
      <c r="C722" s="5">
        <v>28.81</v>
      </c>
      <c r="D722" s="5">
        <v>31.011084</v>
      </c>
    </row>
    <row r="723" spans="1:4" x14ac:dyDescent="0.2">
      <c r="A723" s="6" t="s">
        <v>720</v>
      </c>
      <c r="B723" s="7">
        <v>0</v>
      </c>
      <c r="C723" s="5">
        <v>28.81</v>
      </c>
      <c r="D723" s="5">
        <v>31.011084</v>
      </c>
    </row>
    <row r="724" spans="1:4" x14ac:dyDescent="0.2">
      <c r="A724" s="6" t="s">
        <v>721</v>
      </c>
      <c r="B724" s="7">
        <v>0</v>
      </c>
      <c r="C724" s="5">
        <v>28.81</v>
      </c>
      <c r="D724" s="5">
        <v>31.011084</v>
      </c>
    </row>
    <row r="725" spans="1:4" x14ac:dyDescent="0.2">
      <c r="A725" s="6" t="s">
        <v>722</v>
      </c>
      <c r="B725" s="7">
        <v>0</v>
      </c>
      <c r="C725" s="5">
        <v>28.81</v>
      </c>
      <c r="D725" s="5">
        <v>31.011084</v>
      </c>
    </row>
    <row r="726" spans="1:4" x14ac:dyDescent="0.2">
      <c r="A726" s="6" t="s">
        <v>723</v>
      </c>
      <c r="B726" s="7">
        <v>0</v>
      </c>
      <c r="C726" s="5">
        <v>28.81</v>
      </c>
      <c r="D726" s="5">
        <v>31.011084</v>
      </c>
    </row>
    <row r="727" spans="1:4" x14ac:dyDescent="0.2">
      <c r="A727" s="6" t="s">
        <v>724</v>
      </c>
      <c r="B727" s="7">
        <v>0</v>
      </c>
      <c r="C727" s="5">
        <v>28.81</v>
      </c>
      <c r="D727" s="5">
        <v>31.011084</v>
      </c>
    </row>
    <row r="728" spans="1:4" x14ac:dyDescent="0.2">
      <c r="A728" s="6" t="s">
        <v>725</v>
      </c>
      <c r="B728" s="7">
        <v>0</v>
      </c>
      <c r="C728" s="5">
        <v>28.81</v>
      </c>
      <c r="D728" s="5">
        <v>31.011084</v>
      </c>
    </row>
    <row r="729" spans="1:4" x14ac:dyDescent="0.2">
      <c r="A729" s="6" t="s">
        <v>726</v>
      </c>
      <c r="B729" s="7">
        <v>0</v>
      </c>
      <c r="C729" s="5">
        <v>28.81</v>
      </c>
      <c r="D729" s="5">
        <v>31.011084</v>
      </c>
    </row>
    <row r="730" spans="1:4" x14ac:dyDescent="0.2">
      <c r="A730" s="6" t="s">
        <v>727</v>
      </c>
      <c r="B730" s="7">
        <v>0</v>
      </c>
      <c r="C730" s="5">
        <v>28.81</v>
      </c>
      <c r="D730" s="5">
        <v>31.011084</v>
      </c>
    </row>
    <row r="731" spans="1:4" x14ac:dyDescent="0.2">
      <c r="A731" s="6" t="s">
        <v>728</v>
      </c>
      <c r="B731" s="7">
        <v>0</v>
      </c>
      <c r="C731" s="5">
        <v>28.81</v>
      </c>
      <c r="D731" s="5">
        <v>31.011084</v>
      </c>
    </row>
    <row r="732" spans="1:4" x14ac:dyDescent="0.2">
      <c r="A732" s="6" t="s">
        <v>729</v>
      </c>
      <c r="B732" s="7">
        <v>0</v>
      </c>
      <c r="C732" s="5">
        <v>28.81</v>
      </c>
      <c r="D732" s="5">
        <v>31.011084</v>
      </c>
    </row>
    <row r="733" spans="1:4" x14ac:dyDescent="0.2">
      <c r="A733" s="6" t="s">
        <v>730</v>
      </c>
      <c r="B733" s="7">
        <v>0</v>
      </c>
      <c r="C733" s="5">
        <v>28.81</v>
      </c>
      <c r="D733" s="5">
        <v>31.011084</v>
      </c>
    </row>
    <row r="734" spans="1:4" x14ac:dyDescent="0.2">
      <c r="A734" s="6" t="s">
        <v>731</v>
      </c>
      <c r="B734" s="7">
        <v>0</v>
      </c>
      <c r="C734" s="5">
        <v>28.81</v>
      </c>
      <c r="D734" s="5">
        <v>31.011084</v>
      </c>
    </row>
    <row r="735" spans="1:4" x14ac:dyDescent="0.2">
      <c r="A735" s="6" t="s">
        <v>732</v>
      </c>
      <c r="B735" s="7">
        <v>0</v>
      </c>
      <c r="C735" s="5">
        <v>28.81</v>
      </c>
      <c r="D735" s="5">
        <v>31.011084</v>
      </c>
    </row>
    <row r="736" spans="1:4" x14ac:dyDescent="0.2">
      <c r="A736" s="6" t="s">
        <v>733</v>
      </c>
      <c r="B736" s="7">
        <v>0</v>
      </c>
      <c r="C736" s="5">
        <v>28.81</v>
      </c>
      <c r="D736" s="5">
        <v>31.011084</v>
      </c>
    </row>
    <row r="737" spans="1:4" x14ac:dyDescent="0.2">
      <c r="A737" s="6" t="s">
        <v>734</v>
      </c>
      <c r="B737" s="7">
        <v>0</v>
      </c>
      <c r="C737" s="5">
        <v>28.81</v>
      </c>
      <c r="D737" s="5">
        <v>31.011084</v>
      </c>
    </row>
    <row r="738" spans="1:4" x14ac:dyDescent="0.2">
      <c r="A738" s="6" t="s">
        <v>735</v>
      </c>
      <c r="B738" s="7">
        <v>0</v>
      </c>
      <c r="C738" s="5">
        <v>28.81</v>
      </c>
      <c r="D738" s="5">
        <v>31.011084</v>
      </c>
    </row>
    <row r="739" spans="1:4" x14ac:dyDescent="0.2">
      <c r="A739" s="6" t="s">
        <v>736</v>
      </c>
      <c r="B739" s="7">
        <v>0</v>
      </c>
      <c r="C739" s="5">
        <v>28.81</v>
      </c>
      <c r="D739" s="5">
        <v>31.011084</v>
      </c>
    </row>
    <row r="740" spans="1:4" x14ac:dyDescent="0.2">
      <c r="A740" s="6" t="s">
        <v>737</v>
      </c>
      <c r="B740" s="7">
        <v>0</v>
      </c>
      <c r="C740" s="5">
        <v>28.81</v>
      </c>
      <c r="D740" s="5">
        <v>31.011084</v>
      </c>
    </row>
    <row r="741" spans="1:4" x14ac:dyDescent="0.2">
      <c r="A741" s="6" t="s">
        <v>738</v>
      </c>
      <c r="B741" s="7">
        <v>0</v>
      </c>
      <c r="C741" s="5">
        <v>28.81</v>
      </c>
      <c r="D741" s="5">
        <v>31.011084</v>
      </c>
    </row>
    <row r="742" spans="1:4" x14ac:dyDescent="0.2">
      <c r="A742" s="6" t="s">
        <v>739</v>
      </c>
      <c r="B742" s="7">
        <v>0</v>
      </c>
      <c r="C742" s="5">
        <v>28.81</v>
      </c>
      <c r="D742" s="5">
        <v>31.011084</v>
      </c>
    </row>
    <row r="743" spans="1:4" x14ac:dyDescent="0.2">
      <c r="A743" s="6" t="s">
        <v>740</v>
      </c>
      <c r="B743" s="7">
        <v>0</v>
      </c>
      <c r="C743" s="5">
        <v>28.81</v>
      </c>
      <c r="D743" s="5">
        <v>31.011084</v>
      </c>
    </row>
    <row r="744" spans="1:4" x14ac:dyDescent="0.2">
      <c r="A744" s="6" t="s">
        <v>741</v>
      </c>
      <c r="B744" s="7">
        <v>0</v>
      </c>
      <c r="C744" s="5">
        <v>28.81</v>
      </c>
      <c r="D744" s="5">
        <v>31.011084</v>
      </c>
    </row>
    <row r="745" spans="1:4" x14ac:dyDescent="0.2">
      <c r="A745" s="6" t="s">
        <v>742</v>
      </c>
      <c r="B745" s="7">
        <v>0</v>
      </c>
      <c r="C745" s="5">
        <v>28.81</v>
      </c>
      <c r="D745" s="5">
        <v>31.011084</v>
      </c>
    </row>
    <row r="746" spans="1:4" x14ac:dyDescent="0.2">
      <c r="A746" s="6" t="s">
        <v>743</v>
      </c>
      <c r="B746" s="7">
        <v>0</v>
      </c>
      <c r="C746" s="5">
        <v>28.81</v>
      </c>
      <c r="D746" s="5">
        <v>31.011084</v>
      </c>
    </row>
    <row r="747" spans="1:4" x14ac:dyDescent="0.2">
      <c r="A747" s="6" t="s">
        <v>744</v>
      </c>
      <c r="B747" s="7">
        <v>0</v>
      </c>
      <c r="C747" s="5">
        <v>28.81</v>
      </c>
      <c r="D747" s="5">
        <v>31.011084</v>
      </c>
    </row>
    <row r="748" spans="1:4" x14ac:dyDescent="0.2">
      <c r="A748" s="6" t="s">
        <v>745</v>
      </c>
      <c r="B748" s="7">
        <v>0</v>
      </c>
      <c r="C748" s="5">
        <v>28.81</v>
      </c>
      <c r="D748" s="5">
        <v>31.011084</v>
      </c>
    </row>
    <row r="749" spans="1:4" x14ac:dyDescent="0.2">
      <c r="A749" s="6" t="s">
        <v>746</v>
      </c>
      <c r="B749" s="7">
        <v>0</v>
      </c>
      <c r="C749" s="5">
        <v>28.81</v>
      </c>
      <c r="D749" s="5">
        <v>31.011084</v>
      </c>
    </row>
    <row r="750" spans="1:4" x14ac:dyDescent="0.2">
      <c r="A750" s="6" t="s">
        <v>747</v>
      </c>
      <c r="B750" s="7">
        <v>0</v>
      </c>
      <c r="C750" s="5">
        <v>28.81</v>
      </c>
      <c r="D750" s="5">
        <v>31.011084</v>
      </c>
    </row>
    <row r="751" spans="1:4" x14ac:dyDescent="0.2">
      <c r="A751" s="6" t="s">
        <v>748</v>
      </c>
      <c r="B751" s="7">
        <v>0</v>
      </c>
      <c r="C751" s="5">
        <v>28.81</v>
      </c>
      <c r="D751" s="5">
        <v>31.011084</v>
      </c>
    </row>
    <row r="752" spans="1:4" x14ac:dyDescent="0.2">
      <c r="A752" s="6" t="s">
        <v>749</v>
      </c>
      <c r="B752" s="7">
        <v>0</v>
      </c>
      <c r="C752" s="5">
        <v>28.81</v>
      </c>
      <c r="D752" s="5">
        <v>31.011084</v>
      </c>
    </row>
    <row r="753" spans="1:4" x14ac:dyDescent="0.2">
      <c r="A753" s="6" t="s">
        <v>750</v>
      </c>
      <c r="B753" s="7">
        <v>0</v>
      </c>
      <c r="C753" s="5">
        <v>28.81</v>
      </c>
      <c r="D753" s="5">
        <v>31.011084</v>
      </c>
    </row>
    <row r="754" spans="1:4" x14ac:dyDescent="0.2">
      <c r="A754" s="6" t="s">
        <v>751</v>
      </c>
      <c r="B754" s="7">
        <v>0</v>
      </c>
      <c r="C754" s="5">
        <v>28.81</v>
      </c>
      <c r="D754" s="5">
        <v>31.011084</v>
      </c>
    </row>
    <row r="755" spans="1:4" x14ac:dyDescent="0.2">
      <c r="A755" s="6" t="s">
        <v>752</v>
      </c>
      <c r="B755" s="7">
        <v>0</v>
      </c>
      <c r="C755" s="5">
        <v>28.81</v>
      </c>
      <c r="D755" s="5">
        <v>31.011084</v>
      </c>
    </row>
    <row r="756" spans="1:4" x14ac:dyDescent="0.2">
      <c r="A756" s="6" t="s">
        <v>753</v>
      </c>
      <c r="B756" s="7">
        <v>0</v>
      </c>
      <c r="C756" s="5">
        <v>28.81</v>
      </c>
      <c r="D756" s="5">
        <v>31.011084</v>
      </c>
    </row>
    <row r="757" spans="1:4" x14ac:dyDescent="0.2">
      <c r="A757" s="6" t="s">
        <v>754</v>
      </c>
      <c r="B757" s="7">
        <v>0</v>
      </c>
      <c r="C757" s="5">
        <v>28.81</v>
      </c>
      <c r="D757" s="5">
        <v>31.011084</v>
      </c>
    </row>
    <row r="758" spans="1:4" x14ac:dyDescent="0.2">
      <c r="A758" s="6" t="s">
        <v>755</v>
      </c>
      <c r="B758" s="7">
        <v>0</v>
      </c>
      <c r="C758" s="5">
        <v>28.81</v>
      </c>
      <c r="D758" s="5">
        <v>31.011084</v>
      </c>
    </row>
    <row r="759" spans="1:4" x14ac:dyDescent="0.2">
      <c r="A759" s="6" t="s">
        <v>756</v>
      </c>
      <c r="B759" s="7">
        <v>0</v>
      </c>
      <c r="C759" s="5">
        <v>28.81</v>
      </c>
      <c r="D759" s="5">
        <v>31.011084</v>
      </c>
    </row>
    <row r="760" spans="1:4" x14ac:dyDescent="0.2">
      <c r="A760" s="6" t="s">
        <v>757</v>
      </c>
      <c r="B760" s="7">
        <v>0</v>
      </c>
      <c r="C760" s="5">
        <v>28.81</v>
      </c>
      <c r="D760" s="5">
        <v>31.011084</v>
      </c>
    </row>
    <row r="761" spans="1:4" x14ac:dyDescent="0.2">
      <c r="A761" s="6" t="s">
        <v>758</v>
      </c>
      <c r="B761" s="7">
        <v>0</v>
      </c>
      <c r="C761" s="5">
        <v>28.81</v>
      </c>
      <c r="D761" s="5">
        <v>31.011084</v>
      </c>
    </row>
    <row r="762" spans="1:4" x14ac:dyDescent="0.2">
      <c r="A762" s="6" t="s">
        <v>759</v>
      </c>
      <c r="B762" s="7">
        <v>0</v>
      </c>
      <c r="C762" s="5">
        <v>28.81</v>
      </c>
      <c r="D762" s="5">
        <v>31.011084</v>
      </c>
    </row>
    <row r="763" spans="1:4" x14ac:dyDescent="0.2">
      <c r="A763" s="6" t="s">
        <v>760</v>
      </c>
      <c r="B763" s="7">
        <v>0</v>
      </c>
      <c r="C763" s="5">
        <v>28.81</v>
      </c>
      <c r="D763" s="5">
        <v>31.011084</v>
      </c>
    </row>
    <row r="764" spans="1:4" x14ac:dyDescent="0.2">
      <c r="A764" s="6" t="s">
        <v>761</v>
      </c>
      <c r="B764" s="7">
        <v>0</v>
      </c>
      <c r="C764" s="5">
        <v>28.81</v>
      </c>
      <c r="D764" s="5">
        <v>31.011084</v>
      </c>
    </row>
    <row r="765" spans="1:4" x14ac:dyDescent="0.2">
      <c r="A765" s="6" t="s">
        <v>762</v>
      </c>
      <c r="B765" s="7">
        <v>0</v>
      </c>
      <c r="C765" s="5">
        <v>28.81</v>
      </c>
      <c r="D765" s="5">
        <v>31.011084</v>
      </c>
    </row>
    <row r="766" spans="1:4" x14ac:dyDescent="0.2">
      <c r="A766" s="6" t="s">
        <v>763</v>
      </c>
      <c r="B766" s="7">
        <v>0</v>
      </c>
      <c r="C766" s="5">
        <v>28.81</v>
      </c>
      <c r="D766" s="5">
        <v>31.011084</v>
      </c>
    </row>
    <row r="767" spans="1:4" x14ac:dyDescent="0.2">
      <c r="A767" s="6" t="s">
        <v>764</v>
      </c>
      <c r="B767" s="7">
        <v>0</v>
      </c>
      <c r="C767" s="5">
        <v>28.81</v>
      </c>
      <c r="D767" s="5">
        <v>31.011084</v>
      </c>
    </row>
    <row r="768" spans="1:4" x14ac:dyDescent="0.2">
      <c r="A768" s="6" t="s">
        <v>765</v>
      </c>
      <c r="B768" s="7">
        <v>0</v>
      </c>
      <c r="C768" s="5">
        <v>28.81</v>
      </c>
      <c r="D768" s="5">
        <v>31.011084</v>
      </c>
    </row>
    <row r="769" spans="1:4" x14ac:dyDescent="0.2">
      <c r="A769" s="6" t="s">
        <v>766</v>
      </c>
      <c r="B769" s="7">
        <v>0</v>
      </c>
      <c r="C769" s="5">
        <v>28.81</v>
      </c>
      <c r="D769" s="5">
        <v>31.011084</v>
      </c>
    </row>
    <row r="770" spans="1:4" x14ac:dyDescent="0.2">
      <c r="A770" s="6" t="s">
        <v>767</v>
      </c>
      <c r="B770" s="7">
        <v>0</v>
      </c>
      <c r="C770" s="5">
        <v>28.81</v>
      </c>
      <c r="D770" s="5">
        <v>31.011084</v>
      </c>
    </row>
    <row r="771" spans="1:4" x14ac:dyDescent="0.2">
      <c r="A771" s="6" t="s">
        <v>768</v>
      </c>
      <c r="B771" s="7">
        <v>0</v>
      </c>
      <c r="C771" s="5">
        <v>28.81</v>
      </c>
      <c r="D771" s="5">
        <v>31.011084</v>
      </c>
    </row>
    <row r="772" spans="1:4" x14ac:dyDescent="0.2">
      <c r="A772" s="6" t="s">
        <v>769</v>
      </c>
      <c r="B772" s="7">
        <v>0</v>
      </c>
      <c r="C772" s="5">
        <v>28.81</v>
      </c>
      <c r="D772" s="5">
        <v>31.011084</v>
      </c>
    </row>
    <row r="773" spans="1:4" x14ac:dyDescent="0.2">
      <c r="A773" s="6" t="s">
        <v>770</v>
      </c>
      <c r="B773" s="7">
        <v>0</v>
      </c>
      <c r="C773" s="5">
        <v>28.81</v>
      </c>
      <c r="D773" s="5">
        <v>31.011084</v>
      </c>
    </row>
    <row r="774" spans="1:4" x14ac:dyDescent="0.2">
      <c r="A774" s="6" t="s">
        <v>771</v>
      </c>
      <c r="B774" s="7">
        <v>0</v>
      </c>
      <c r="C774" s="5">
        <v>28.81</v>
      </c>
      <c r="D774" s="5">
        <v>31.011084</v>
      </c>
    </row>
    <row r="775" spans="1:4" x14ac:dyDescent="0.2">
      <c r="A775" s="6" t="s">
        <v>772</v>
      </c>
      <c r="B775" s="7">
        <v>0</v>
      </c>
      <c r="C775" s="5">
        <v>28.81</v>
      </c>
      <c r="D775" s="5">
        <v>31.011084</v>
      </c>
    </row>
    <row r="776" spans="1:4" x14ac:dyDescent="0.2">
      <c r="A776" s="6" t="s">
        <v>773</v>
      </c>
      <c r="B776" s="7">
        <v>0</v>
      </c>
      <c r="C776" s="5">
        <v>28.81</v>
      </c>
      <c r="D776" s="5">
        <v>31.011084</v>
      </c>
    </row>
    <row r="777" spans="1:4" x14ac:dyDescent="0.2">
      <c r="A777" s="6" t="s">
        <v>774</v>
      </c>
      <c r="B777" s="7">
        <v>0</v>
      </c>
      <c r="C777" s="5">
        <v>28.81</v>
      </c>
      <c r="D777" s="5">
        <v>31.011084</v>
      </c>
    </row>
    <row r="778" spans="1:4" x14ac:dyDescent="0.2">
      <c r="A778" s="6" t="s">
        <v>775</v>
      </c>
      <c r="B778" s="7">
        <v>0</v>
      </c>
      <c r="C778" s="5">
        <v>28.81</v>
      </c>
      <c r="D778" s="5">
        <v>31.011084</v>
      </c>
    </row>
    <row r="779" spans="1:4" x14ac:dyDescent="0.2">
      <c r="A779" s="6" t="s">
        <v>776</v>
      </c>
      <c r="B779" s="7">
        <v>0</v>
      </c>
      <c r="C779" s="5">
        <v>28.81</v>
      </c>
      <c r="D779" s="5">
        <v>31.011084</v>
      </c>
    </row>
    <row r="780" spans="1:4" x14ac:dyDescent="0.2">
      <c r="A780" s="6" t="s">
        <v>777</v>
      </c>
      <c r="B780" s="7">
        <v>0</v>
      </c>
      <c r="C780" s="5">
        <v>28.81</v>
      </c>
      <c r="D780" s="5">
        <v>31.011084</v>
      </c>
    </row>
    <row r="781" spans="1:4" x14ac:dyDescent="0.2">
      <c r="A781" s="6" t="s">
        <v>778</v>
      </c>
      <c r="B781" s="7">
        <v>0</v>
      </c>
      <c r="C781" s="5">
        <v>28.81</v>
      </c>
      <c r="D781" s="5">
        <v>31.011084</v>
      </c>
    </row>
    <row r="782" spans="1:4" x14ac:dyDescent="0.2">
      <c r="A782" s="6" t="s">
        <v>779</v>
      </c>
      <c r="B782" s="7">
        <v>0</v>
      </c>
      <c r="C782" s="5">
        <v>28.81</v>
      </c>
      <c r="D782" s="5">
        <v>31.011084</v>
      </c>
    </row>
    <row r="783" spans="1:4" x14ac:dyDescent="0.2">
      <c r="A783" s="6" t="s">
        <v>780</v>
      </c>
      <c r="B783" s="7">
        <v>0</v>
      </c>
      <c r="C783" s="5">
        <v>28.81</v>
      </c>
      <c r="D783" s="5">
        <v>31.011084</v>
      </c>
    </row>
    <row r="784" spans="1:4" x14ac:dyDescent="0.2">
      <c r="A784" s="6" t="s">
        <v>781</v>
      </c>
      <c r="B784" s="7">
        <v>0</v>
      </c>
      <c r="C784" s="5">
        <v>28.81</v>
      </c>
      <c r="D784" s="5">
        <v>31.011084</v>
      </c>
    </row>
    <row r="785" spans="1:4" x14ac:dyDescent="0.2">
      <c r="A785" s="6" t="s">
        <v>782</v>
      </c>
      <c r="B785" s="7">
        <v>0</v>
      </c>
      <c r="C785" s="5">
        <v>28.81</v>
      </c>
      <c r="D785" s="5">
        <v>31.011084</v>
      </c>
    </row>
    <row r="786" spans="1:4" x14ac:dyDescent="0.2">
      <c r="A786" s="6" t="s">
        <v>783</v>
      </c>
      <c r="B786" s="7">
        <v>0</v>
      </c>
      <c r="C786" s="5">
        <v>28.81</v>
      </c>
      <c r="D786" s="5">
        <v>31.011084</v>
      </c>
    </row>
    <row r="787" spans="1:4" x14ac:dyDescent="0.2">
      <c r="A787" s="4" t="s">
        <v>784</v>
      </c>
      <c r="B787" s="7">
        <v>0</v>
      </c>
      <c r="C787" s="5">
        <v>18524.830000000002</v>
      </c>
      <c r="D787" s="5">
        <v>19940.127012000095</v>
      </c>
    </row>
    <row r="788" spans="1:4" x14ac:dyDescent="0.2">
      <c r="A788" s="4" t="s">
        <v>785</v>
      </c>
      <c r="B788" s="7">
        <v>627206.57000000007</v>
      </c>
      <c r="C788" s="5">
        <v>10134877.021710379</v>
      </c>
      <c r="D788" s="5">
        <v>10909181.626168473</v>
      </c>
    </row>
    <row r="789" spans="1:4" x14ac:dyDescent="0.2">
      <c r="A789"/>
      <c r="B789" s="8"/>
      <c r="C789"/>
      <c r="D789"/>
    </row>
    <row r="790" spans="1:4" x14ac:dyDescent="0.2">
      <c r="A790"/>
      <c r="B790" s="8"/>
      <c r="C790"/>
      <c r="D790"/>
    </row>
    <row r="791" spans="1:4" x14ac:dyDescent="0.2">
      <c r="A791"/>
      <c r="B791" s="8"/>
      <c r="C791"/>
      <c r="D791"/>
    </row>
  </sheetData>
  <pageMargins left="0.7" right="0.7" top="0.75" bottom="0.75" header="0.3" footer="0.3"/>
  <pageSetup orientation="portrait" r:id="rId2"/>
  <headerFooter>
    <oddHeader>&amp;R&amp;"Arial,Bold"&amp;8PUBLIC DOCUMENT - NOT PUBLIC (OR PRIVILEGED) DATA HAS BEEN EXCISED
Docket No. EL21-015
Attachment 1 to DR SD-PUC-01.18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30B4A7C89DA641970E637E0426173A" ma:contentTypeVersion="" ma:contentTypeDescription="Create a new document." ma:contentTypeScope="" ma:versionID="729961938c1c91cadbc20f34752ce89d">
  <xsd:schema xmlns:xsd="http://www.w3.org/2001/XMLSchema" xmlns:xs="http://www.w3.org/2001/XMLSchema" xmlns:p="http://schemas.microsoft.com/office/2006/metadata/properties" xmlns:ns1="http://schemas.microsoft.com/sharepoint/v3" xmlns:ns2="C32E8572-6BB6-41E5-AF14-AE162F6ABD0D" xmlns:ns3="3c0c6655-dffc-4d51-b89c-7d3252df98af" xmlns:ns4="3f82a470-0fdb-47a3-a3f9-1e5f4b4a37e4" targetNamespace="http://schemas.microsoft.com/office/2006/metadata/properties" ma:root="true" ma:fieldsID="e816c43c3225a07998f4e2004726be89" ns1:_="" ns2:_="" ns3:_="" ns4:_="">
    <xsd:import namespace="http://schemas.microsoft.com/sharepoint/v3"/>
    <xsd:import namespace="C32E8572-6BB6-41E5-AF14-AE162F6ABD0D"/>
    <xsd:import namespace="3c0c6655-dffc-4d51-b89c-7d3252df98af"/>
    <xsd:import namespace="3f82a470-0fdb-47a3-a3f9-1e5f4b4a37e4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Filing_x0020_Number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29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1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2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3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4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35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36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7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8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9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0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3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4" nillable="true" ma:displayName="Level" ma:hidden="true" ma:internalName="_Level" ma:readOnly="true">
      <xsd:simpleType>
        <xsd:restriction base="dms:Unknown"/>
      </xsd:simpleType>
    </xsd:element>
    <xsd:element name="_IsCurrentVersion" ma:index="55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6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7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UI Version" ma:hidden="true" ma:internalName="_UIVersion" ma:readOnly="true">
      <xsd:simpleType>
        <xsd:restriction base="dms:Unknown"/>
      </xsd:simpleType>
    </xsd:element>
    <xsd:element name="_UIVersionString" ma:index="63" nillable="true" ma:displayName="Version" ma:internalName="_UIVersionString" ma:readOnly="true">
      <xsd:simpleType>
        <xsd:restriction base="dms:Text"/>
      </xsd:simpleType>
    </xsd:element>
    <xsd:element name="InstanceID" ma:index="64" nillable="true" ma:displayName="Instance ID" ma:hidden="true" ma:internalName="InstanceID" ma:readOnly="true">
      <xsd:simpleType>
        <xsd:restriction base="dms:Unknown"/>
      </xsd:simpleType>
    </xsd:element>
    <xsd:element name="Order" ma:index="65" nillable="true" ma:displayName="Order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8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9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1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8572-6BB6-41E5-AF14-AE162F6ABD0D" elementFormDefault="qualified">
    <xsd:import namespace="http://schemas.microsoft.com/office/2006/documentManagement/types"/>
    <xsd:import namespace="http://schemas.microsoft.com/office/infopath/2007/PartnerControls"/>
    <xsd:element name="Filing_x0020_Number" ma:index="9" nillable="true" ma:displayName="Filing Number" ma:internalName="Filing_x0020_Number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0c6655-dffc-4d51-b89c-7d3252df98af" elementFormDefault="qualified">
    <xsd:import namespace="http://schemas.microsoft.com/office/2006/documentManagement/types"/>
    <xsd:import namespace="http://schemas.microsoft.com/office/infopath/2007/PartnerControls"/>
    <xsd:element name="CaseCompanyName" ma:index="74" nillable="true" ma:displayName="Company Name" ma:internalName="CaseCompanyName">
      <xsd:simpleType>
        <xsd:restriction base="dms:Text"/>
      </xsd:simpleType>
    </xsd:element>
    <xsd:element name="CaseJurisdiction" ma:index="75" nillable="true" ma:displayName="Jurisdiction" ma:internalName="CaseJurisdiction">
      <xsd:simpleType>
        <xsd:restriction base="dms:Text"/>
      </xsd:simpleType>
    </xsd:element>
    <xsd:element name="CaseType" ma:index="76" nillable="true" ma:displayName="Case Type" ma:internalName="CaseType">
      <xsd:simpleType>
        <xsd:restriction base="dms:Text"/>
      </xsd:simpleType>
    </xsd:element>
    <xsd:element name="CasePracticeArea" ma:index="77" nillable="true" ma:displayName="Practie Area" ma:internalName="CasePracticeArea">
      <xsd:simpleType>
        <xsd:restriction base="dms:Text"/>
      </xsd:simpleType>
    </xsd:element>
    <xsd:element name="CaseStatus" ma:index="78" nillable="true" ma:displayName="Case Status" ma:internalName="CaseStatus">
      <xsd:simpleType>
        <xsd:restriction base="dms:Text"/>
      </xsd:simpleType>
    </xsd:element>
    <xsd:element name="CaseNumber" ma:index="79" nillable="true" ma:displayName="Case Number" ma:internalName="CaseNumber">
      <xsd:simpleType>
        <xsd:restriction base="dms:Text"/>
      </xsd:simpleType>
    </xsd:element>
    <xsd:element name="IsKeyDocket" ma:index="80" nillable="true" ma:displayName="Key Docket" ma:default="0" ma:internalName="IsKeyDocket">
      <xsd:simpleType>
        <xsd:restriction base="dms:Boolean"/>
      </xsd:simpleType>
    </xsd:element>
    <xsd:element name="CaseSubjects" ma:index="81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82" nillable="true" ma:displayName="Search DocketId" ma:internalName="SRCH_DocketId">
      <xsd:simpleType>
        <xsd:restriction base="dms:Number"/>
      </xsd:simpleType>
    </xsd:element>
    <xsd:element name="SRCH_ObjectType" ma:index="83" nillable="true" ma:displayName="Search ObjectType" ma:internalName="SRCH_ObjectTyp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2a470-0fdb-47a3-a3f9-1e5f4b4a37e4" elementFormDefault="qualified">
    <xsd:import namespace="http://schemas.microsoft.com/office/2006/documentManagement/types"/>
    <xsd:import namespace="http://schemas.microsoft.com/office/infopath/2007/PartnerControls"/>
    <xsd:element name="SharedWithUsers" ma:index="8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tatus xmlns="3c0c6655-dffc-4d51-b89c-7d3252df98af" xsi:nil="true"/>
    <IsKeyDocket xmlns="3c0c6655-dffc-4d51-b89c-7d3252df98af">false</IsKeyDocket>
    <CaseCompanyName xmlns="3c0c6655-dffc-4d51-b89c-7d3252df98af" xsi:nil="true"/>
    <SRCH_ObjectType xmlns="3c0c6655-dffc-4d51-b89c-7d3252df98af">DRI</SRCH_ObjectType>
    <CasePracticeArea xmlns="3c0c6655-dffc-4d51-b89c-7d3252df98af" xsi:nil="true"/>
    <CaseNumber xmlns="3c0c6655-dffc-4d51-b89c-7d3252df98af" xsi:nil="true"/>
    <CaseJurisdiction xmlns="3c0c6655-dffc-4d51-b89c-7d3252df98af" xsi:nil="true"/>
    <CaseType xmlns="3c0c6655-dffc-4d51-b89c-7d3252df98af" xsi:nil="true"/>
    <SRCH_DocketId xmlns="3c0c6655-dffc-4d51-b89c-7d3252df98af">274</SRCH_DocketId>
    <CaseSubjects xmlns="3c0c6655-dffc-4d51-b89c-7d3252df98af" xsi:nil="true"/>
    <TemplateUrl xmlns="http://schemas.microsoft.com/sharepoint/v3" xsi:nil="true"/>
    <Filing_x0020_Number xmlns="C32E8572-6BB6-41E5-AF14-AE162F6ABD0D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0x010100C030B4A7C89DA641970E637E0426173A</ContentTypeId>
  </documentManagement>
</p:properties>
</file>

<file path=customXml/itemProps1.xml><?xml version="1.0" encoding="utf-8"?>
<ds:datastoreItem xmlns:ds="http://schemas.openxmlformats.org/officeDocument/2006/customXml" ds:itemID="{DAD9215E-8631-4252-986F-3E16F1274E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A36F03-2D40-4AA7-9A3D-0A94C09BD0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2E8572-6BB6-41E5-AF14-AE162F6ABD0D"/>
    <ds:schemaRef ds:uri="3c0c6655-dffc-4d51-b89c-7d3252df98af"/>
    <ds:schemaRef ds:uri="3f82a470-0fdb-47a3-a3f9-1e5f4b4a37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ED1F90-F2B7-419B-A455-39154617520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32E8572-6BB6-41E5-AF14-AE162F6ABD0D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c0c6655-dffc-4d51-b89c-7d3252df98a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Rebates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Anna</dc:creator>
  <cp:lastModifiedBy>Lashley, Joy  (PUC)</cp:lastModifiedBy>
  <cp:lastPrinted>2021-06-04T19:46:03Z</cp:lastPrinted>
  <dcterms:created xsi:type="dcterms:W3CDTF">2021-06-04T01:32:56Z</dcterms:created>
  <dcterms:modified xsi:type="dcterms:W3CDTF">2021-06-11T21:45:33Z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0x010100063ABE93C707394487BA97003BF0F55A</vt:lpwstr>
  </property>
</Properties>
</file>